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definedNames>
    <definedName name="_xlnm.Print_Area" localSheetId="0">'bg_cr'!$A$1:$AN$124</definedName>
    <definedName name="_xlnm.Print_Area" localSheetId="1">'gyp_cr'!$A$1:$AN$74</definedName>
    <definedName name="cr">'bg_cr'!$A$2:$AN$124</definedName>
    <definedName name="cr_egp">'gyp_cr'!$A$2:$AN$74</definedName>
  </definedNames>
  <calcPr fullCalcOnLoad="1"/>
</workbook>
</file>

<file path=xl/sharedStrings.xml><?xml version="1.0" encoding="utf-8"?>
<sst xmlns="http://schemas.openxmlformats.org/spreadsheetml/2006/main" count="610" uniqueCount="141">
  <si>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</si>
  <si>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</si>
  <si>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</si>
  <si>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</si>
  <si>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</si>
  <si>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</si>
  <si>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</si>
  <si>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</si>
  <si>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</si>
  <si>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</si>
  <si>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</si>
  <si>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</si>
  <si>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</si>
  <si>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</si>
  <si>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</si>
  <si>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</si>
  <si>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</si>
  <si>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</si>
  <si>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</si>
  <si>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</si>
  <si>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</si>
  <si>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</si>
  <si>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</si>
  <si>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</si>
  <si>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</si>
  <si>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</si>
  <si>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</si>
  <si>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</si>
  <si>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</si>
  <si>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</si>
  <si>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</si>
  <si>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</si>
  <si>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</si>
  <si>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</si>
  <si>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</si>
  <si>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</si>
  <si>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</si>
  <si>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</si>
  <si>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</si>
  <si>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</si>
  <si>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</si>
  <si>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</si>
  <si>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</si>
  <si>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</si>
  <si>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</si>
  <si>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</si>
  <si>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</si>
  <si>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</si>
  <si>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</si>
  <si>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</si>
  <si>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</si>
  <si>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</si>
  <si>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</si>
  <si>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</si>
  <si>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</si>
  <si>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</si>
  <si>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</si>
  <si>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</si>
  <si>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</si>
  <si>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</si>
  <si>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</si>
  <si>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</si>
  <si>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</si>
  <si>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</si>
  <si>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</si>
  <si>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</si>
  <si>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</si>
  <si>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</si>
  <si>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</si>
  <si>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</si>
  <si>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</si>
  <si>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</si>
  <si>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</si>
  <si>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</si>
  <si>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</si>
  <si>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</si>
  <si>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</si>
  <si>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</si>
  <si>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</si>
  <si>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</si>
  <si>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</si>
  <si>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</si>
  <si>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</si>
  <si>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</si>
  <si>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</si>
  <si>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</si>
  <si>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</si>
  <si>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</si>
  <si>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</si>
  <si>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</si>
  <si>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</si>
  <si>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</si>
  <si>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</si>
  <si>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</si>
  <si>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</si>
  <si>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</si>
  <si>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</si>
  <si>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</si>
  <si>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3.177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</si>
  <si>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</si>
  <si>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</si>
  <si>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</si>
  <si>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</si>
  <si>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</si>
  <si>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</si>
  <si>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</si>
  <si>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</si>
  <si>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</si>
  <si>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</si>
  <si>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</si>
  <si>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</si>
  <si>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</si>
  <si>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</si>
  <si>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</si>
  <si>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</si>
  <si>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</si>
  <si>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</si>
  <si>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</si>
  <si>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</si>
  <si>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</si>
  <si>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</si>
  <si>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</si>
  <si>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</si>
  <si>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</si>
  <si>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</si>
  <si>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</si>
  <si>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</si>
  <si>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</si>
  <si>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</si>
  <si>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</si>
  <si>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</si>
  <si>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</si>
  <si>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</si>
  <si>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</si>
  <si>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</si>
  <si>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</si>
  <si>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</si>
  <si>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</si>
  <si>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</si>
  <si>
    <t>Balance General por Caja Rural de Ahorro y Crédito*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</si>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</sst>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9" fontId="15" fillId="0" borderId="13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3" fontId="9" fillId="0" borderId="0" xfId="0" applyNumberFormat="1" applyFont="1" applyFill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7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25" sqref="A125"/>
    </sheetView>
  </sheetViews>
  <sheetFormatPr defaultColWidth="7.28125" defaultRowHeight="13.5" customHeight="1"/>
  <cols>
    <col min="1" max="1" width="52.8515625" style="61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1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1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3.28125" style="1" customWidth="1"/>
    <col min="30" max="32" width="11.57421875" style="1" customWidth="1"/>
    <col min="33" max="33" width="3.140625" style="1" customWidth="1"/>
    <col min="34" max="36" width="11.57421875" style="1" customWidth="1"/>
    <col min="37" max="37" width="4.7109375" style="1" customWidth="1"/>
    <col min="38" max="38" width="12.28125" style="1" bestFit="1" customWidth="1"/>
    <col min="39" max="39" width="11.421875" style="1" bestFit="1" customWidth="1"/>
    <col min="40" max="40" width="12.28125" style="1" bestFit="1" customWidth="1"/>
    <col min="41" max="41" width="8.57421875" style="1" bestFit="1" customWidth="1"/>
    <col min="42" max="16384" width="7.28125" style="1" customWidth="1"/>
  </cols>
  <sheetData>
    <row r="1" spans="1:37" ht="6" customHeight="1">
      <c r="A1" s="1"/>
      <c r="E1" s="2"/>
      <c r="I1" s="2"/>
      <c r="M1" s="1"/>
      <c r="Q1" s="2"/>
      <c r="U1" s="2"/>
      <c r="Y1" s="1"/>
      <c r="AD1" s="2"/>
      <c r="AE1" s="2"/>
      <c r="AF1" s="2"/>
      <c r="AG1" s="2"/>
      <c r="AH1" s="2"/>
      <c r="AI1" s="2"/>
      <c r="AJ1" s="2"/>
      <c r="AK1" s="2"/>
    </row>
    <row r="2" spans="1:40" s="5" customFormat="1" ht="30.75">
      <c r="A2" s="3" t="s">
        <v>139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</row>
    <row r="3" spans="1:40" s="9" customFormat="1" ht="20.25">
      <c r="A3" s="6">
        <v>42185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42185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42185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7"/>
      <c r="AM3" s="8"/>
      <c r="AN3" s="8"/>
    </row>
    <row r="4" spans="1:40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5:37" s="12" customFormat="1" ht="13.5" customHeight="1" thickBot="1">
      <c r="E5" s="13"/>
      <c r="I5" s="13"/>
      <c r="M5" s="13"/>
      <c r="Q5" s="13"/>
      <c r="U5" s="13"/>
      <c r="Y5" s="13"/>
      <c r="AD5" s="13"/>
      <c r="AE5" s="13"/>
      <c r="AF5" s="13"/>
      <c r="AG5" s="13"/>
      <c r="AH5" s="13"/>
      <c r="AI5" s="13"/>
      <c r="AJ5" s="13"/>
      <c r="AK5" s="13"/>
    </row>
    <row r="6" spans="1:40" s="18" customFormat="1" ht="24.75" customHeight="1">
      <c r="A6" s="93" t="s">
        <v>2</v>
      </c>
      <c r="B6" s="91" t="s">
        <v>3</v>
      </c>
      <c r="C6" s="91"/>
      <c r="D6" s="91"/>
      <c r="E6" s="15"/>
      <c r="F6" s="91" t="s">
        <v>4</v>
      </c>
      <c r="G6" s="91"/>
      <c r="H6" s="91"/>
      <c r="I6" s="15"/>
      <c r="J6" s="91" t="s">
        <v>5</v>
      </c>
      <c r="K6" s="91"/>
      <c r="L6" s="91"/>
      <c r="M6" s="93" t="s">
        <v>2</v>
      </c>
      <c r="N6" s="91" t="s">
        <v>6</v>
      </c>
      <c r="O6" s="91"/>
      <c r="P6" s="91"/>
      <c r="Q6" s="15"/>
      <c r="R6" s="91" t="s">
        <v>7</v>
      </c>
      <c r="S6" s="91"/>
      <c r="T6" s="91"/>
      <c r="U6" s="15"/>
      <c r="V6" s="91" t="s">
        <v>8</v>
      </c>
      <c r="W6" s="91"/>
      <c r="X6" s="91"/>
      <c r="Y6" s="93" t="s">
        <v>2</v>
      </c>
      <c r="Z6" s="91" t="s">
        <v>9</v>
      </c>
      <c r="AA6" s="91"/>
      <c r="AB6" s="91"/>
      <c r="AC6" s="14"/>
      <c r="AD6" s="92" t="s">
        <v>10</v>
      </c>
      <c r="AE6" s="92"/>
      <c r="AF6" s="92"/>
      <c r="AG6" s="16"/>
      <c r="AH6" s="92" t="s">
        <v>11</v>
      </c>
      <c r="AI6" s="92"/>
      <c r="AJ6" s="92"/>
      <c r="AK6" s="17"/>
      <c r="AL6" s="91" t="s">
        <v>12</v>
      </c>
      <c r="AM6" s="91"/>
      <c r="AN6" s="91"/>
    </row>
    <row r="7" spans="1:40" s="18" customFormat="1" ht="12.75" customHeight="1">
      <c r="A7" s="94"/>
      <c r="B7" s="19" t="s">
        <v>13</v>
      </c>
      <c r="C7" s="19" t="s">
        <v>14</v>
      </c>
      <c r="D7" s="19" t="s">
        <v>15</v>
      </c>
      <c r="E7" s="19"/>
      <c r="F7" s="19" t="s">
        <v>13</v>
      </c>
      <c r="G7" s="19" t="s">
        <v>14</v>
      </c>
      <c r="H7" s="19" t="s">
        <v>15</v>
      </c>
      <c r="I7" s="19"/>
      <c r="J7" s="19" t="s">
        <v>13</v>
      </c>
      <c r="K7" s="19" t="s">
        <v>14</v>
      </c>
      <c r="L7" s="19" t="s">
        <v>15</v>
      </c>
      <c r="M7" s="94"/>
      <c r="N7" s="19" t="s">
        <v>13</v>
      </c>
      <c r="O7" s="19" t="s">
        <v>14</v>
      </c>
      <c r="P7" s="19" t="s">
        <v>15</v>
      </c>
      <c r="Q7" s="19"/>
      <c r="R7" s="19" t="s">
        <v>13</v>
      </c>
      <c r="S7" s="19" t="s">
        <v>14</v>
      </c>
      <c r="T7" s="19" t="s">
        <v>15</v>
      </c>
      <c r="U7" s="19"/>
      <c r="V7" s="19" t="s">
        <v>13</v>
      </c>
      <c r="W7" s="19" t="s">
        <v>14</v>
      </c>
      <c r="X7" s="19" t="s">
        <v>15</v>
      </c>
      <c r="Y7" s="94"/>
      <c r="Z7" s="19" t="s">
        <v>13</v>
      </c>
      <c r="AA7" s="19" t="s">
        <v>14</v>
      </c>
      <c r="AB7" s="19" t="s">
        <v>15</v>
      </c>
      <c r="AC7" s="20"/>
      <c r="AD7" s="19" t="s">
        <v>13</v>
      </c>
      <c r="AE7" s="19" t="s">
        <v>14</v>
      </c>
      <c r="AF7" s="19" t="s">
        <v>15</v>
      </c>
      <c r="AG7" s="20"/>
      <c r="AH7" s="19" t="s">
        <v>13</v>
      </c>
      <c r="AI7" s="19" t="s">
        <v>14</v>
      </c>
      <c r="AJ7" s="19" t="s">
        <v>15</v>
      </c>
      <c r="AK7" s="19"/>
      <c r="AL7" s="19" t="s">
        <v>13</v>
      </c>
      <c r="AM7" s="19" t="s">
        <v>14</v>
      </c>
      <c r="AN7" s="19" t="s">
        <v>15</v>
      </c>
    </row>
    <row r="8" s="21" customFormat="1" ht="3.75" customHeight="1"/>
    <row r="9" spans="1:40" s="21" customFormat="1" ht="10.5" customHeight="1">
      <c r="A9" s="22" t="s">
        <v>16</v>
      </c>
      <c r="B9" s="23">
        <v>23270.9648</v>
      </c>
      <c r="C9" s="23">
        <v>4793.09766</v>
      </c>
      <c r="D9" s="23">
        <v>28064.06246</v>
      </c>
      <c r="E9" s="23"/>
      <c r="F9" s="23">
        <v>24175.72674</v>
      </c>
      <c r="G9" s="23">
        <v>15799.04038</v>
      </c>
      <c r="H9" s="23">
        <v>39974.76712</v>
      </c>
      <c r="I9" s="23"/>
      <c r="J9" s="23">
        <v>12275.6308</v>
      </c>
      <c r="K9" s="23">
        <v>5078.56334</v>
      </c>
      <c r="L9" s="23">
        <v>17354.19414</v>
      </c>
      <c r="M9" s="22" t="s">
        <v>16</v>
      </c>
      <c r="N9" s="23">
        <v>5490.51871</v>
      </c>
      <c r="O9" s="23">
        <v>4463.18123</v>
      </c>
      <c r="P9" s="23">
        <v>9953.699940000002</v>
      </c>
      <c r="Q9" s="23"/>
      <c r="R9" s="23">
        <v>27016.97797</v>
      </c>
      <c r="S9" s="23">
        <v>9188.29775</v>
      </c>
      <c r="T9" s="23">
        <v>36205.27572</v>
      </c>
      <c r="U9" s="23"/>
      <c r="V9" s="23">
        <v>43821.93478</v>
      </c>
      <c r="W9" s="23">
        <v>5094.50581</v>
      </c>
      <c r="X9" s="23">
        <v>48916.440590000006</v>
      </c>
      <c r="Y9" s="22" t="s">
        <v>16</v>
      </c>
      <c r="Z9" s="23">
        <v>51894.66261</v>
      </c>
      <c r="AA9" s="23">
        <v>72566.70842</v>
      </c>
      <c r="AB9" s="23">
        <v>124461.37103</v>
      </c>
      <c r="AC9" s="23"/>
      <c r="AD9" s="23">
        <v>7252.72995</v>
      </c>
      <c r="AE9" s="23">
        <v>112.29822999999999</v>
      </c>
      <c r="AF9" s="23">
        <v>7365.02818</v>
      </c>
      <c r="AG9" s="23"/>
      <c r="AH9" s="23">
        <v>3720.45316</v>
      </c>
      <c r="AI9" s="23">
        <v>295.87165999999996</v>
      </c>
      <c r="AJ9" s="23">
        <v>4016.3248200000003</v>
      </c>
      <c r="AK9" s="23"/>
      <c r="AL9" s="23">
        <v>198919.59952000002</v>
      </c>
      <c r="AM9" s="23">
        <v>117391.56448</v>
      </c>
      <c r="AN9" s="23">
        <v>316311.164</v>
      </c>
    </row>
    <row r="10" spans="1:40" s="21" customFormat="1" ht="10.5" customHeight="1">
      <c r="A10" s="21" t="s">
        <v>17</v>
      </c>
      <c r="B10" s="24">
        <v>1731.9017</v>
      </c>
      <c r="C10" s="24">
        <v>89.10214</v>
      </c>
      <c r="D10" s="24">
        <v>1821.0038399999999</v>
      </c>
      <c r="E10" s="24"/>
      <c r="F10" s="24">
        <v>1289.44003</v>
      </c>
      <c r="G10" s="24">
        <v>208.47870999999998</v>
      </c>
      <c r="H10" s="24">
        <v>1497.91874</v>
      </c>
      <c r="I10" s="24"/>
      <c r="J10" s="24">
        <v>589.2137700000001</v>
      </c>
      <c r="K10" s="24">
        <v>152.12427</v>
      </c>
      <c r="L10" s="24">
        <v>741.3380400000001</v>
      </c>
      <c r="M10" s="21" t="s">
        <v>17</v>
      </c>
      <c r="N10" s="24">
        <v>3870.3329</v>
      </c>
      <c r="O10" s="24">
        <v>643.3647199999999</v>
      </c>
      <c r="P10" s="24">
        <v>4513.69762</v>
      </c>
      <c r="Q10" s="24"/>
      <c r="R10" s="24">
        <v>1802.47575</v>
      </c>
      <c r="S10" s="24">
        <v>109.71767</v>
      </c>
      <c r="T10" s="24">
        <v>1912.1934199999998</v>
      </c>
      <c r="U10" s="24"/>
      <c r="V10" s="24">
        <v>3029.6571</v>
      </c>
      <c r="W10" s="24">
        <v>269.29206</v>
      </c>
      <c r="X10" s="24">
        <v>3298.94916</v>
      </c>
      <c r="Y10" s="21" t="s">
        <v>17</v>
      </c>
      <c r="Z10" s="24">
        <v>9242.8469</v>
      </c>
      <c r="AA10" s="24">
        <v>2540.49111</v>
      </c>
      <c r="AB10" s="24">
        <v>11783.33801</v>
      </c>
      <c r="AC10" s="24"/>
      <c r="AD10" s="24">
        <v>387.9502</v>
      </c>
      <c r="AE10" s="24">
        <v>5.78214</v>
      </c>
      <c r="AF10" s="24">
        <v>393.73234</v>
      </c>
      <c r="AG10" s="24"/>
      <c r="AH10" s="24">
        <v>243.1941</v>
      </c>
      <c r="AI10" s="24">
        <v>3.05945</v>
      </c>
      <c r="AJ10" s="24">
        <v>246.25355000000002</v>
      </c>
      <c r="AK10" s="24"/>
      <c r="AL10" s="24">
        <v>22187.01245</v>
      </c>
      <c r="AM10" s="24">
        <v>4021.41227</v>
      </c>
      <c r="AN10" s="24">
        <v>26208.42472</v>
      </c>
    </row>
    <row r="11" spans="1:40" s="21" customFormat="1" ht="10.5" customHeight="1">
      <c r="A11" s="21" t="s">
        <v>18</v>
      </c>
      <c r="B11" s="24">
        <v>21446.852629999998</v>
      </c>
      <c r="C11" s="24">
        <v>4703.9955199999995</v>
      </c>
      <c r="D11" s="24">
        <v>26150.848149999998</v>
      </c>
      <c r="E11" s="24"/>
      <c r="F11" s="24">
        <v>22855.348</v>
      </c>
      <c r="G11" s="24">
        <v>15590.56167</v>
      </c>
      <c r="H11" s="24">
        <v>38445.90967</v>
      </c>
      <c r="I11" s="24"/>
      <c r="J11" s="24">
        <v>11616.24992</v>
      </c>
      <c r="K11" s="24">
        <v>4913.59351</v>
      </c>
      <c r="L11" s="24">
        <v>16529.84343</v>
      </c>
      <c r="M11" s="21" t="s">
        <v>18</v>
      </c>
      <c r="N11" s="24">
        <v>1617.42859</v>
      </c>
      <c r="O11" s="24">
        <v>3819.8165099999997</v>
      </c>
      <c r="P11" s="24">
        <v>5437.245099999999</v>
      </c>
      <c r="Q11" s="24"/>
      <c r="R11" s="24">
        <v>24418.83916</v>
      </c>
      <c r="S11" s="24">
        <v>5417.1375</v>
      </c>
      <c r="T11" s="24">
        <v>29835.97666</v>
      </c>
      <c r="U11" s="24"/>
      <c r="V11" s="24">
        <v>40768.36182</v>
      </c>
      <c r="W11" s="24">
        <v>4825.21375</v>
      </c>
      <c r="X11" s="24">
        <v>45593.57557</v>
      </c>
      <c r="Y11" s="21" t="s">
        <v>18</v>
      </c>
      <c r="Z11" s="24">
        <v>42372.506649999996</v>
      </c>
      <c r="AA11" s="24">
        <v>57199.04795</v>
      </c>
      <c r="AB11" s="24">
        <v>99571.55459999999</v>
      </c>
      <c r="AC11" s="24"/>
      <c r="AD11" s="24">
        <v>6861.77975</v>
      </c>
      <c r="AE11" s="24">
        <v>101.94121000000001</v>
      </c>
      <c r="AF11" s="24">
        <v>6963.72096</v>
      </c>
      <c r="AG11" s="24"/>
      <c r="AH11" s="24">
        <v>3466.73706</v>
      </c>
      <c r="AI11" s="24">
        <v>292.81221</v>
      </c>
      <c r="AJ11" s="24">
        <v>3759.54927</v>
      </c>
      <c r="AK11" s="24"/>
      <c r="AL11" s="24">
        <v>175424.10358000002</v>
      </c>
      <c r="AM11" s="24">
        <v>96864.11982999998</v>
      </c>
      <c r="AN11" s="24">
        <v>272288.22341</v>
      </c>
    </row>
    <row r="12" spans="1:40" s="21" customFormat="1" ht="10.5" customHeight="1">
      <c r="A12" s="21" t="s">
        <v>19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1" t="s">
        <v>19</v>
      </c>
      <c r="N12" s="24">
        <v>0</v>
      </c>
      <c r="O12" s="24">
        <v>0</v>
      </c>
      <c r="P12" s="24">
        <v>0</v>
      </c>
      <c r="Q12" s="24"/>
      <c r="R12" s="24">
        <v>0</v>
      </c>
      <c r="S12" s="24">
        <v>0</v>
      </c>
      <c r="T12" s="24">
        <v>0</v>
      </c>
      <c r="U12" s="24"/>
      <c r="V12" s="24">
        <v>0</v>
      </c>
      <c r="W12" s="24">
        <v>0</v>
      </c>
      <c r="X12" s="24">
        <v>0</v>
      </c>
      <c r="Y12" s="21" t="s">
        <v>19</v>
      </c>
      <c r="Z12" s="24">
        <v>0</v>
      </c>
      <c r="AA12" s="24">
        <v>0</v>
      </c>
      <c r="AB12" s="24">
        <v>0</v>
      </c>
      <c r="AC12" s="24"/>
      <c r="AD12" s="24">
        <v>0</v>
      </c>
      <c r="AE12" s="24">
        <v>0</v>
      </c>
      <c r="AF12" s="24">
        <v>0</v>
      </c>
      <c r="AG12" s="24"/>
      <c r="AH12" s="24">
        <v>0</v>
      </c>
      <c r="AI12" s="24">
        <v>0</v>
      </c>
      <c r="AJ12" s="24">
        <v>0</v>
      </c>
      <c r="AK12" s="24"/>
      <c r="AL12" s="24">
        <v>0</v>
      </c>
      <c r="AM12" s="24">
        <v>0</v>
      </c>
      <c r="AN12" s="24">
        <v>0</v>
      </c>
    </row>
    <row r="13" spans="1:40" s="21" customFormat="1" ht="10.5" customHeight="1">
      <c r="A13" s="21" t="s">
        <v>20</v>
      </c>
      <c r="B13" s="24">
        <v>92.21047</v>
      </c>
      <c r="C13" s="24">
        <v>0</v>
      </c>
      <c r="D13" s="24">
        <v>92.21047</v>
      </c>
      <c r="E13" s="24"/>
      <c r="F13" s="24">
        <v>30.93871</v>
      </c>
      <c r="G13" s="24">
        <v>0</v>
      </c>
      <c r="H13" s="24">
        <v>30.93871</v>
      </c>
      <c r="I13" s="24"/>
      <c r="J13" s="24">
        <v>70.16711</v>
      </c>
      <c r="K13" s="24">
        <v>12.845559999999999</v>
      </c>
      <c r="L13" s="24">
        <v>83.01267</v>
      </c>
      <c r="M13" s="21" t="s">
        <v>20</v>
      </c>
      <c r="N13" s="24">
        <v>2.75722</v>
      </c>
      <c r="O13" s="24">
        <v>0</v>
      </c>
      <c r="P13" s="24">
        <v>2.75722</v>
      </c>
      <c r="Q13" s="24"/>
      <c r="R13" s="24">
        <v>795.6630600000001</v>
      </c>
      <c r="S13" s="24">
        <v>3661.44258</v>
      </c>
      <c r="T13" s="24">
        <v>4457.105640000001</v>
      </c>
      <c r="U13" s="24"/>
      <c r="V13" s="24">
        <v>23.915860000000002</v>
      </c>
      <c r="W13" s="24">
        <v>0</v>
      </c>
      <c r="X13" s="24">
        <v>23.915860000000002</v>
      </c>
      <c r="Y13" s="21" t="s">
        <v>20</v>
      </c>
      <c r="Z13" s="24">
        <v>279.30906</v>
      </c>
      <c r="AA13" s="24">
        <v>12827.16936</v>
      </c>
      <c r="AB13" s="24">
        <v>13106.47842</v>
      </c>
      <c r="AC13" s="24"/>
      <c r="AD13" s="24">
        <v>3</v>
      </c>
      <c r="AE13" s="24">
        <v>4.57488</v>
      </c>
      <c r="AF13" s="24">
        <v>7.57488</v>
      </c>
      <c r="AG13" s="24"/>
      <c r="AH13" s="24">
        <v>10.522</v>
      </c>
      <c r="AI13" s="24">
        <v>0</v>
      </c>
      <c r="AJ13" s="24">
        <v>10.522</v>
      </c>
      <c r="AK13" s="24"/>
      <c r="AL13" s="24">
        <v>1308.48349</v>
      </c>
      <c r="AM13" s="24">
        <v>16506.03238</v>
      </c>
      <c r="AN13" s="24">
        <v>17814.51587</v>
      </c>
    </row>
    <row r="14" spans="2:40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s="21" customFormat="1" ht="10.5" customHeight="1">
      <c r="A15" s="25" t="s">
        <v>21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5" t="s">
        <v>21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/>
      <c r="V15" s="26">
        <v>0</v>
      </c>
      <c r="W15" s="26">
        <v>0</v>
      </c>
      <c r="X15" s="26">
        <v>0</v>
      </c>
      <c r="Y15" s="25" t="s">
        <v>21</v>
      </c>
      <c r="Z15" s="26">
        <v>0</v>
      </c>
      <c r="AA15" s="26">
        <v>0</v>
      </c>
      <c r="AB15" s="26">
        <v>0</v>
      </c>
      <c r="AC15" s="26"/>
      <c r="AD15" s="24">
        <v>0</v>
      </c>
      <c r="AE15" s="24">
        <v>0</v>
      </c>
      <c r="AF15" s="24">
        <v>0</v>
      </c>
      <c r="AG15" s="24"/>
      <c r="AH15" s="24">
        <v>0</v>
      </c>
      <c r="AI15" s="24">
        <v>0</v>
      </c>
      <c r="AJ15" s="24">
        <v>0</v>
      </c>
      <c r="AK15" s="26"/>
      <c r="AL15" s="26">
        <v>0</v>
      </c>
      <c r="AM15" s="26">
        <v>0</v>
      </c>
      <c r="AN15" s="26">
        <v>0</v>
      </c>
    </row>
    <row r="16" spans="2:40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21" customFormat="1" ht="10.5" customHeight="1">
      <c r="A17" s="22" t="s">
        <v>22</v>
      </c>
      <c r="B17" s="23">
        <v>0</v>
      </c>
      <c r="C17" s="23">
        <v>282.72138</v>
      </c>
      <c r="D17" s="23">
        <v>282.72138</v>
      </c>
      <c r="E17" s="23"/>
      <c r="F17" s="23">
        <v>1585.1168</v>
      </c>
      <c r="G17" s="23">
        <v>167.31677</v>
      </c>
      <c r="H17" s="23">
        <v>1752.4335700000001</v>
      </c>
      <c r="I17" s="23"/>
      <c r="J17" s="23">
        <v>0</v>
      </c>
      <c r="K17" s="23">
        <v>1999.10227</v>
      </c>
      <c r="L17" s="23">
        <v>1999.10227</v>
      </c>
      <c r="M17" s="22" t="s">
        <v>22</v>
      </c>
      <c r="N17" s="27">
        <v>2700.91415</v>
      </c>
      <c r="O17" s="23">
        <v>2398.7620699999998</v>
      </c>
      <c r="P17" s="23">
        <v>5099.676219999999</v>
      </c>
      <c r="Q17" s="23"/>
      <c r="R17" s="23">
        <v>2175.7107</v>
      </c>
      <c r="S17" s="23">
        <v>566.1414</v>
      </c>
      <c r="T17" s="23">
        <v>2741.8521</v>
      </c>
      <c r="U17" s="23"/>
      <c r="V17" s="23">
        <v>0</v>
      </c>
      <c r="W17" s="23">
        <v>594.7344</v>
      </c>
      <c r="X17" s="23">
        <v>594.7344</v>
      </c>
      <c r="Y17" s="22" t="s">
        <v>22</v>
      </c>
      <c r="Z17" s="23">
        <v>27833.768</v>
      </c>
      <c r="AA17" s="23">
        <v>0</v>
      </c>
      <c r="AB17" s="23">
        <v>27833.768</v>
      </c>
      <c r="AC17" s="23"/>
      <c r="AD17" s="23">
        <v>0</v>
      </c>
      <c r="AE17" s="23">
        <v>0</v>
      </c>
      <c r="AF17" s="23">
        <v>0</v>
      </c>
      <c r="AG17" s="23"/>
      <c r="AH17" s="23">
        <v>0</v>
      </c>
      <c r="AI17" s="23">
        <v>0</v>
      </c>
      <c r="AJ17" s="23">
        <v>0</v>
      </c>
      <c r="AK17" s="23"/>
      <c r="AL17" s="23">
        <v>34295.50965</v>
      </c>
      <c r="AM17" s="23">
        <v>6008.778290000001</v>
      </c>
      <c r="AN17" s="23">
        <v>40304.287939999995</v>
      </c>
    </row>
    <row r="18" spans="1:40" s="21" customFormat="1" ht="10.5" customHeight="1">
      <c r="A18" s="28" t="s">
        <v>23</v>
      </c>
      <c r="B18" s="24">
        <v>0</v>
      </c>
      <c r="C18" s="24">
        <v>0</v>
      </c>
      <c r="D18" s="24">
        <v>0</v>
      </c>
      <c r="E18" s="24"/>
      <c r="F18" s="24">
        <v>0</v>
      </c>
      <c r="G18" s="24">
        <v>0</v>
      </c>
      <c r="H18" s="24">
        <v>0</v>
      </c>
      <c r="I18" s="24"/>
      <c r="J18" s="24">
        <v>0</v>
      </c>
      <c r="K18" s="24">
        <v>0</v>
      </c>
      <c r="L18" s="24">
        <v>0</v>
      </c>
      <c r="M18" s="28" t="s">
        <v>23</v>
      </c>
      <c r="N18" s="24">
        <v>0</v>
      </c>
      <c r="O18" s="24">
        <v>0</v>
      </c>
      <c r="P18" s="24">
        <v>0</v>
      </c>
      <c r="Q18" s="24"/>
      <c r="R18" s="24">
        <v>2036.2106999999999</v>
      </c>
      <c r="S18" s="24">
        <v>0</v>
      </c>
      <c r="T18" s="24">
        <v>2036.2106999999999</v>
      </c>
      <c r="U18" s="24"/>
      <c r="V18" s="24">
        <v>0</v>
      </c>
      <c r="W18" s="24">
        <v>0</v>
      </c>
      <c r="X18" s="24">
        <v>0</v>
      </c>
      <c r="Y18" s="28" t="s">
        <v>23</v>
      </c>
      <c r="Z18" s="24">
        <v>993.12</v>
      </c>
      <c r="AA18" s="24">
        <v>0</v>
      </c>
      <c r="AB18" s="24">
        <v>993.12</v>
      </c>
      <c r="AC18" s="24"/>
      <c r="AD18" s="24">
        <v>0</v>
      </c>
      <c r="AE18" s="24">
        <v>0</v>
      </c>
      <c r="AF18" s="24">
        <v>0</v>
      </c>
      <c r="AG18" s="24"/>
      <c r="AH18" s="24">
        <v>0</v>
      </c>
      <c r="AI18" s="24">
        <v>0</v>
      </c>
      <c r="AJ18" s="24">
        <v>0</v>
      </c>
      <c r="AK18" s="24"/>
      <c r="AL18" s="24">
        <v>3029.3307</v>
      </c>
      <c r="AM18" s="24">
        <v>0</v>
      </c>
      <c r="AN18" s="24">
        <v>3029.3307</v>
      </c>
    </row>
    <row r="19" spans="1:40" s="21" customFormat="1" ht="10.5" customHeight="1">
      <c r="A19" s="21" t="s">
        <v>24</v>
      </c>
      <c r="B19" s="24">
        <v>0</v>
      </c>
      <c r="C19" s="24">
        <v>282.72138</v>
      </c>
      <c r="D19" s="24">
        <v>282.72138</v>
      </c>
      <c r="E19" s="24"/>
      <c r="F19" s="24">
        <v>1585.1168</v>
      </c>
      <c r="G19" s="24">
        <v>0</v>
      </c>
      <c r="H19" s="24">
        <v>1585.1168</v>
      </c>
      <c r="I19" s="24"/>
      <c r="J19" s="24">
        <v>0</v>
      </c>
      <c r="K19" s="24">
        <v>1999.10227</v>
      </c>
      <c r="L19" s="24">
        <v>1999.10227</v>
      </c>
      <c r="M19" s="21" t="s">
        <v>24</v>
      </c>
      <c r="N19" s="24">
        <v>2700.64975</v>
      </c>
      <c r="O19" s="24">
        <v>0</v>
      </c>
      <c r="P19" s="24">
        <v>2700.64975</v>
      </c>
      <c r="Q19" s="24"/>
      <c r="R19" s="24">
        <v>0</v>
      </c>
      <c r="S19" s="24">
        <v>0</v>
      </c>
      <c r="T19" s="24">
        <v>0</v>
      </c>
      <c r="U19" s="24"/>
      <c r="V19" s="24">
        <v>0</v>
      </c>
      <c r="W19" s="24">
        <v>0</v>
      </c>
      <c r="X19" s="24">
        <v>0</v>
      </c>
      <c r="Y19" s="21" t="s">
        <v>24</v>
      </c>
      <c r="Z19" s="24">
        <v>26701.148</v>
      </c>
      <c r="AA19" s="24">
        <v>0</v>
      </c>
      <c r="AB19" s="24">
        <v>26701.148</v>
      </c>
      <c r="AC19" s="24"/>
      <c r="AD19" s="24">
        <v>0</v>
      </c>
      <c r="AE19" s="24">
        <v>0</v>
      </c>
      <c r="AF19" s="24">
        <v>0</v>
      </c>
      <c r="AG19" s="24"/>
      <c r="AH19" s="24">
        <v>0</v>
      </c>
      <c r="AI19" s="24">
        <v>0</v>
      </c>
      <c r="AJ19" s="24">
        <v>0</v>
      </c>
      <c r="AK19" s="24"/>
      <c r="AL19" s="24">
        <v>30986.91455</v>
      </c>
      <c r="AM19" s="24">
        <v>2281.82365</v>
      </c>
      <c r="AN19" s="24">
        <v>33268.7382</v>
      </c>
    </row>
    <row r="20" spans="1:40" s="21" customFormat="1" ht="10.5" customHeight="1">
      <c r="A20" s="21" t="s">
        <v>25</v>
      </c>
      <c r="B20" s="24">
        <v>0</v>
      </c>
      <c r="C20" s="24">
        <v>0</v>
      </c>
      <c r="D20" s="24">
        <v>0</v>
      </c>
      <c r="E20" s="24"/>
      <c r="F20" s="24">
        <v>0</v>
      </c>
      <c r="G20" s="24">
        <v>167.31677</v>
      </c>
      <c r="H20" s="24">
        <v>167.31677</v>
      </c>
      <c r="I20" s="24"/>
      <c r="J20" s="24">
        <v>0</v>
      </c>
      <c r="K20" s="24">
        <v>0</v>
      </c>
      <c r="L20" s="24">
        <v>0</v>
      </c>
      <c r="M20" s="21" t="s">
        <v>25</v>
      </c>
      <c r="N20" s="24">
        <v>0</v>
      </c>
      <c r="O20" s="24">
        <v>2398.7620699999998</v>
      </c>
      <c r="P20" s="24">
        <v>2398.7620699999998</v>
      </c>
      <c r="Q20" s="24"/>
      <c r="R20" s="24">
        <v>0</v>
      </c>
      <c r="S20" s="24">
        <v>524.205</v>
      </c>
      <c r="T20" s="24">
        <v>524.205</v>
      </c>
      <c r="U20" s="24"/>
      <c r="V20" s="24">
        <v>0</v>
      </c>
      <c r="W20" s="24">
        <v>594.7344</v>
      </c>
      <c r="X20" s="24">
        <v>594.7344</v>
      </c>
      <c r="Y20" s="21" t="s">
        <v>25</v>
      </c>
      <c r="Z20" s="24">
        <v>0</v>
      </c>
      <c r="AA20" s="24">
        <v>0</v>
      </c>
      <c r="AB20" s="24">
        <v>0</v>
      </c>
      <c r="AC20" s="24"/>
      <c r="AD20" s="24">
        <v>0</v>
      </c>
      <c r="AE20" s="24">
        <v>0</v>
      </c>
      <c r="AF20" s="24">
        <v>0</v>
      </c>
      <c r="AG20" s="24"/>
      <c r="AH20" s="24">
        <v>0</v>
      </c>
      <c r="AI20" s="24">
        <v>0</v>
      </c>
      <c r="AJ20" s="24">
        <v>0</v>
      </c>
      <c r="AK20" s="24"/>
      <c r="AL20" s="24">
        <v>0</v>
      </c>
      <c r="AM20" s="24">
        <v>3685.01824</v>
      </c>
      <c r="AN20" s="24">
        <v>3685.01824</v>
      </c>
    </row>
    <row r="21" spans="1:40" s="21" customFormat="1" ht="10.5" customHeight="1">
      <c r="A21" s="28" t="s">
        <v>26</v>
      </c>
      <c r="B21" s="24">
        <v>0</v>
      </c>
      <c r="C21" s="24">
        <v>0</v>
      </c>
      <c r="D21" s="24">
        <v>0</v>
      </c>
      <c r="E21" s="24"/>
      <c r="F21" s="24">
        <v>0</v>
      </c>
      <c r="G21" s="24">
        <v>0</v>
      </c>
      <c r="H21" s="24">
        <v>0</v>
      </c>
      <c r="I21" s="24"/>
      <c r="J21" s="24">
        <v>0</v>
      </c>
      <c r="K21" s="24">
        <v>0</v>
      </c>
      <c r="L21" s="24">
        <v>0</v>
      </c>
      <c r="M21" s="28" t="s">
        <v>26</v>
      </c>
      <c r="N21" s="29">
        <v>0.26439999999999997</v>
      </c>
      <c r="O21" s="29">
        <v>0</v>
      </c>
      <c r="P21" s="29">
        <v>0.26439999999999997</v>
      </c>
      <c r="Q21" s="24"/>
      <c r="R21" s="24">
        <v>139.5</v>
      </c>
      <c r="S21" s="24">
        <v>0</v>
      </c>
      <c r="T21" s="24">
        <v>139.5</v>
      </c>
      <c r="U21" s="24"/>
      <c r="V21" s="24">
        <v>0</v>
      </c>
      <c r="W21" s="24">
        <v>0</v>
      </c>
      <c r="X21" s="24">
        <v>0</v>
      </c>
      <c r="Y21" s="28" t="s">
        <v>26</v>
      </c>
      <c r="Z21" s="24">
        <v>139.5</v>
      </c>
      <c r="AA21" s="24">
        <v>0</v>
      </c>
      <c r="AB21" s="24">
        <v>139.5</v>
      </c>
      <c r="AC21" s="24"/>
      <c r="AD21" s="24">
        <v>0</v>
      </c>
      <c r="AE21" s="24">
        <v>0</v>
      </c>
      <c r="AF21" s="24">
        <v>0</v>
      </c>
      <c r="AG21" s="24"/>
      <c r="AH21" s="24">
        <v>0</v>
      </c>
      <c r="AI21" s="24">
        <v>0</v>
      </c>
      <c r="AJ21" s="24">
        <v>0</v>
      </c>
      <c r="AK21" s="24"/>
      <c r="AL21" s="24">
        <v>279.2644</v>
      </c>
      <c r="AM21" s="24">
        <v>0</v>
      </c>
      <c r="AN21" s="24">
        <v>279.2644</v>
      </c>
    </row>
    <row r="22" spans="1:40" s="21" customFormat="1" ht="10.5" customHeight="1">
      <c r="A22" s="28" t="s">
        <v>27</v>
      </c>
      <c r="B22" s="24">
        <v>0</v>
      </c>
      <c r="C22" s="24">
        <v>0</v>
      </c>
      <c r="D22" s="24">
        <v>0</v>
      </c>
      <c r="E22" s="24"/>
      <c r="F22" s="24">
        <v>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8" t="s">
        <v>27</v>
      </c>
      <c r="N22" s="24">
        <v>0</v>
      </c>
      <c r="O22" s="24">
        <v>0</v>
      </c>
      <c r="P22" s="24">
        <v>0</v>
      </c>
      <c r="Q22" s="24"/>
      <c r="R22" s="24">
        <v>0</v>
      </c>
      <c r="S22" s="24">
        <v>41.9364</v>
      </c>
      <c r="T22" s="24">
        <v>41.9364</v>
      </c>
      <c r="U22" s="24"/>
      <c r="V22" s="24">
        <v>0</v>
      </c>
      <c r="W22" s="24">
        <v>0</v>
      </c>
      <c r="X22" s="24">
        <v>0</v>
      </c>
      <c r="Y22" s="28" t="s">
        <v>27</v>
      </c>
      <c r="Z22" s="24">
        <v>0</v>
      </c>
      <c r="AA22" s="24">
        <v>0</v>
      </c>
      <c r="AB22" s="24">
        <v>0</v>
      </c>
      <c r="AC22" s="24"/>
      <c r="AD22" s="24">
        <v>0</v>
      </c>
      <c r="AE22" s="24">
        <v>0</v>
      </c>
      <c r="AF22" s="24">
        <v>0</v>
      </c>
      <c r="AG22" s="24"/>
      <c r="AH22" s="24">
        <v>0</v>
      </c>
      <c r="AI22" s="24">
        <v>0</v>
      </c>
      <c r="AJ22" s="24">
        <v>0</v>
      </c>
      <c r="AK22" s="24"/>
      <c r="AL22" s="24">
        <v>0</v>
      </c>
      <c r="AM22" s="24">
        <v>41.9364</v>
      </c>
      <c r="AN22" s="24">
        <v>41.9364</v>
      </c>
    </row>
    <row r="23" spans="2:40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1" customFormat="1" ht="10.5" customHeight="1">
      <c r="A24" s="22" t="s">
        <v>28</v>
      </c>
      <c r="B24" s="23">
        <v>43375.679</v>
      </c>
      <c r="C24" s="23">
        <v>1580.74854</v>
      </c>
      <c r="D24" s="23">
        <v>44956.42754</v>
      </c>
      <c r="E24" s="23"/>
      <c r="F24" s="23">
        <v>56563.02351</v>
      </c>
      <c r="G24" s="23">
        <v>485.30562</v>
      </c>
      <c r="H24" s="23">
        <v>57048.32913</v>
      </c>
      <c r="I24" s="23"/>
      <c r="J24" s="23">
        <v>38101.142759999995</v>
      </c>
      <c r="K24" s="23">
        <v>-21.49644</v>
      </c>
      <c r="L24" s="23">
        <v>38079.64632</v>
      </c>
      <c r="M24" s="22" t="s">
        <v>28</v>
      </c>
      <c r="N24" s="23">
        <v>45373.78963</v>
      </c>
      <c r="O24" s="23">
        <v>8.417209999999999</v>
      </c>
      <c r="P24" s="23">
        <v>45382.206840000006</v>
      </c>
      <c r="Q24" s="23"/>
      <c r="R24" s="23">
        <v>142711.41316999999</v>
      </c>
      <c r="S24" s="23">
        <v>478.65402</v>
      </c>
      <c r="T24" s="23">
        <v>143190.06719</v>
      </c>
      <c r="U24" s="23"/>
      <c r="V24" s="23">
        <v>96642.98572</v>
      </c>
      <c r="W24" s="23">
        <v>5221.34248</v>
      </c>
      <c r="X24" s="23">
        <v>101864.3282</v>
      </c>
      <c r="Y24" s="22" t="s">
        <v>28</v>
      </c>
      <c r="Z24" s="23">
        <v>434914.00199</v>
      </c>
      <c r="AA24" s="23">
        <v>23252.58372</v>
      </c>
      <c r="AB24" s="23">
        <v>458166.58571</v>
      </c>
      <c r="AC24" s="23"/>
      <c r="AD24" s="23">
        <v>24049.76552</v>
      </c>
      <c r="AE24" s="23">
        <v>0</v>
      </c>
      <c r="AF24" s="23">
        <v>24049.76552</v>
      </c>
      <c r="AG24" s="23"/>
      <c r="AH24" s="23">
        <v>6389.033280000001</v>
      </c>
      <c r="AI24" s="23">
        <v>0</v>
      </c>
      <c r="AJ24" s="23">
        <v>6389.033280000001</v>
      </c>
      <c r="AK24" s="23"/>
      <c r="AL24" s="23">
        <v>888120.8345799999</v>
      </c>
      <c r="AM24" s="23">
        <v>31005.55515</v>
      </c>
      <c r="AN24" s="23">
        <v>919126.38973</v>
      </c>
    </row>
    <row r="25" spans="1:40" s="25" customFormat="1" ht="10.5" customHeight="1">
      <c r="A25" s="25" t="s">
        <v>29</v>
      </c>
      <c r="B25" s="26">
        <v>42126.553159999996</v>
      </c>
      <c r="C25" s="26">
        <v>1593.6599099999999</v>
      </c>
      <c r="D25" s="26">
        <v>43720.21306999999</v>
      </c>
      <c r="E25" s="26"/>
      <c r="F25" s="26">
        <v>49019.69911</v>
      </c>
      <c r="G25" s="26">
        <v>190.71995</v>
      </c>
      <c r="H25" s="26">
        <v>49210.41906</v>
      </c>
      <c r="I25" s="26"/>
      <c r="J25" s="26">
        <v>38449.97691</v>
      </c>
      <c r="K25" s="26">
        <v>34.71822</v>
      </c>
      <c r="L25" s="26">
        <v>38484.69512999999</v>
      </c>
      <c r="M25" s="25" t="s">
        <v>29</v>
      </c>
      <c r="N25" s="26">
        <v>44217.45078</v>
      </c>
      <c r="O25" s="26">
        <v>8.50222</v>
      </c>
      <c r="P25" s="26">
        <v>44225.953</v>
      </c>
      <c r="Q25" s="26"/>
      <c r="R25" s="26">
        <v>142263.56621000002</v>
      </c>
      <c r="S25" s="26">
        <v>484.24056</v>
      </c>
      <c r="T25" s="26">
        <v>142747.80677000002</v>
      </c>
      <c r="U25" s="26"/>
      <c r="V25" s="26">
        <v>95438.37797</v>
      </c>
      <c r="W25" s="26">
        <v>5206.54851</v>
      </c>
      <c r="X25" s="26">
        <v>100644.92648000001</v>
      </c>
      <c r="Y25" s="25" t="s">
        <v>29</v>
      </c>
      <c r="Z25" s="26">
        <v>427557.19604</v>
      </c>
      <c r="AA25" s="26">
        <v>22717.5178</v>
      </c>
      <c r="AB25" s="26">
        <v>450274.71384000004</v>
      </c>
      <c r="AC25" s="26"/>
      <c r="AD25" s="24">
        <v>23795.71601</v>
      </c>
      <c r="AE25" s="24">
        <v>0</v>
      </c>
      <c r="AF25" s="24">
        <v>23795.71601</v>
      </c>
      <c r="AG25" s="24"/>
      <c r="AH25" s="24">
        <v>6407.16409</v>
      </c>
      <c r="AI25" s="24">
        <v>0</v>
      </c>
      <c r="AJ25" s="24">
        <v>6407.16409</v>
      </c>
      <c r="AK25" s="26"/>
      <c r="AL25" s="26">
        <v>869275.7002800001</v>
      </c>
      <c r="AM25" s="26">
        <v>30235.907170000002</v>
      </c>
      <c r="AN25" s="26">
        <v>899511.60745</v>
      </c>
    </row>
    <row r="26" spans="1:40" s="21" customFormat="1" ht="10.5" customHeight="1">
      <c r="A26" s="21" t="s">
        <v>30</v>
      </c>
      <c r="B26" s="24">
        <v>0</v>
      </c>
      <c r="C26" s="24">
        <v>0</v>
      </c>
      <c r="D26" s="24">
        <v>0</v>
      </c>
      <c r="E26" s="24"/>
      <c r="F26" s="24">
        <v>0</v>
      </c>
      <c r="G26" s="24">
        <v>0</v>
      </c>
      <c r="H26" s="24">
        <v>0</v>
      </c>
      <c r="I26" s="24"/>
      <c r="J26" s="24">
        <v>0</v>
      </c>
      <c r="K26" s="24">
        <v>0</v>
      </c>
      <c r="L26" s="24">
        <v>0</v>
      </c>
      <c r="M26" s="21" t="s">
        <v>30</v>
      </c>
      <c r="N26" s="24">
        <v>0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/>
      <c r="V26" s="24">
        <v>0</v>
      </c>
      <c r="W26" s="24">
        <v>0</v>
      </c>
      <c r="X26" s="24">
        <v>0</v>
      </c>
      <c r="Y26" s="21" t="s">
        <v>30</v>
      </c>
      <c r="Z26" s="24">
        <v>0</v>
      </c>
      <c r="AA26" s="24">
        <v>0</v>
      </c>
      <c r="AB26" s="24">
        <v>0</v>
      </c>
      <c r="AC26" s="24"/>
      <c r="AD26" s="24">
        <v>0</v>
      </c>
      <c r="AE26" s="24">
        <v>0</v>
      </c>
      <c r="AF26" s="24">
        <v>0</v>
      </c>
      <c r="AG26" s="24"/>
      <c r="AH26" s="24">
        <v>0</v>
      </c>
      <c r="AI26" s="24">
        <v>0</v>
      </c>
      <c r="AJ26" s="24">
        <v>0</v>
      </c>
      <c r="AK26" s="24"/>
      <c r="AL26" s="24">
        <v>0</v>
      </c>
      <c r="AM26" s="24">
        <v>0</v>
      </c>
      <c r="AN26" s="24">
        <v>0</v>
      </c>
    </row>
    <row r="27" spans="1:40" s="21" customFormat="1" ht="10.5" customHeight="1">
      <c r="A27" s="21" t="s">
        <v>31</v>
      </c>
      <c r="B27" s="24">
        <v>0</v>
      </c>
      <c r="C27" s="24">
        <v>0</v>
      </c>
      <c r="D27" s="24">
        <v>0</v>
      </c>
      <c r="E27" s="24"/>
      <c r="F27" s="24">
        <v>0</v>
      </c>
      <c r="G27" s="24">
        <v>0</v>
      </c>
      <c r="H27" s="24">
        <v>0</v>
      </c>
      <c r="I27" s="24"/>
      <c r="J27" s="24">
        <v>0</v>
      </c>
      <c r="K27" s="24">
        <v>0</v>
      </c>
      <c r="L27" s="24">
        <v>0</v>
      </c>
      <c r="M27" s="21" t="s">
        <v>31</v>
      </c>
      <c r="N27" s="24">
        <v>0</v>
      </c>
      <c r="O27" s="24">
        <v>0</v>
      </c>
      <c r="P27" s="24">
        <v>0</v>
      </c>
      <c r="Q27" s="24"/>
      <c r="R27" s="24">
        <v>0</v>
      </c>
      <c r="S27" s="24">
        <v>0</v>
      </c>
      <c r="T27" s="24">
        <v>0</v>
      </c>
      <c r="U27" s="24"/>
      <c r="V27" s="24">
        <v>0</v>
      </c>
      <c r="W27" s="24">
        <v>0</v>
      </c>
      <c r="X27" s="24">
        <v>0</v>
      </c>
      <c r="Y27" s="21" t="s">
        <v>31</v>
      </c>
      <c r="Z27" s="24">
        <v>0</v>
      </c>
      <c r="AA27" s="24">
        <v>0</v>
      </c>
      <c r="AB27" s="24">
        <v>0</v>
      </c>
      <c r="AC27" s="24"/>
      <c r="AD27" s="24">
        <v>0</v>
      </c>
      <c r="AE27" s="24">
        <v>0</v>
      </c>
      <c r="AF27" s="24">
        <v>0</v>
      </c>
      <c r="AG27" s="24"/>
      <c r="AH27" s="24">
        <v>0</v>
      </c>
      <c r="AI27" s="24">
        <v>0</v>
      </c>
      <c r="AJ27" s="24">
        <v>0</v>
      </c>
      <c r="AK27" s="24"/>
      <c r="AL27" s="24">
        <v>0</v>
      </c>
      <c r="AM27" s="24">
        <v>0</v>
      </c>
      <c r="AN27" s="24">
        <v>0</v>
      </c>
    </row>
    <row r="28" spans="1:40" s="21" customFormat="1" ht="10.5" customHeight="1">
      <c r="A28" s="21" t="s">
        <v>32</v>
      </c>
      <c r="B28" s="24">
        <v>42126.553159999996</v>
      </c>
      <c r="C28" s="24">
        <v>1593.6599099999999</v>
      </c>
      <c r="D28" s="24">
        <v>43720.21306999999</v>
      </c>
      <c r="E28" s="24"/>
      <c r="F28" s="24">
        <v>49019.69911</v>
      </c>
      <c r="G28" s="24">
        <v>190.71995</v>
      </c>
      <c r="H28" s="24">
        <v>49210.41906</v>
      </c>
      <c r="I28" s="24"/>
      <c r="J28" s="24">
        <v>38272.63589</v>
      </c>
      <c r="K28" s="24">
        <v>0</v>
      </c>
      <c r="L28" s="24">
        <v>38272.63589</v>
      </c>
      <c r="M28" s="21" t="s">
        <v>32</v>
      </c>
      <c r="N28" s="24">
        <v>44217.45078</v>
      </c>
      <c r="O28" s="24">
        <v>8.50222</v>
      </c>
      <c r="P28" s="24">
        <v>44225.953</v>
      </c>
      <c r="Q28" s="24"/>
      <c r="R28" s="24">
        <v>142263.56621000002</v>
      </c>
      <c r="S28" s="24">
        <v>484.24056</v>
      </c>
      <c r="T28" s="24">
        <v>142747.80677000002</v>
      </c>
      <c r="U28" s="24"/>
      <c r="V28" s="24">
        <v>95438.37797</v>
      </c>
      <c r="W28" s="24">
        <v>4851.744809999999</v>
      </c>
      <c r="X28" s="24">
        <v>100290.12278</v>
      </c>
      <c r="Y28" s="21" t="s">
        <v>32</v>
      </c>
      <c r="Z28" s="24">
        <v>385819.46444</v>
      </c>
      <c r="AA28" s="24">
        <v>22717.5178</v>
      </c>
      <c r="AB28" s="24">
        <v>408536.98224</v>
      </c>
      <c r="AC28" s="24"/>
      <c r="AD28" s="24">
        <v>23795.71601</v>
      </c>
      <c r="AE28" s="24">
        <v>0</v>
      </c>
      <c r="AF28" s="24">
        <v>23795.71601</v>
      </c>
      <c r="AG28" s="24"/>
      <c r="AH28" s="24">
        <v>6407.16409</v>
      </c>
      <c r="AI28" s="24">
        <v>0</v>
      </c>
      <c r="AJ28" s="24">
        <v>6407.16409</v>
      </c>
      <c r="AK28" s="24"/>
      <c r="AL28" s="24">
        <v>827360.62766</v>
      </c>
      <c r="AM28" s="24">
        <v>29846.38525</v>
      </c>
      <c r="AN28" s="24">
        <v>857207.0129099999</v>
      </c>
    </row>
    <row r="29" spans="1:40" s="21" customFormat="1" ht="10.5" customHeight="1">
      <c r="A29" s="21" t="s">
        <v>33</v>
      </c>
      <c r="B29" s="24">
        <v>0</v>
      </c>
      <c r="C29" s="24">
        <v>0</v>
      </c>
      <c r="D29" s="24">
        <v>0</v>
      </c>
      <c r="E29" s="24"/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1" t="s">
        <v>33</v>
      </c>
      <c r="N29" s="24">
        <v>0</v>
      </c>
      <c r="O29" s="24">
        <v>0</v>
      </c>
      <c r="P29" s="24">
        <v>0</v>
      </c>
      <c r="Q29" s="24"/>
      <c r="R29" s="24">
        <v>0</v>
      </c>
      <c r="S29" s="24">
        <v>0</v>
      </c>
      <c r="T29" s="24">
        <v>0</v>
      </c>
      <c r="U29" s="24"/>
      <c r="V29" s="24">
        <v>0</v>
      </c>
      <c r="W29" s="24">
        <v>0</v>
      </c>
      <c r="X29" s="24">
        <v>0</v>
      </c>
      <c r="Y29" s="21" t="s">
        <v>33</v>
      </c>
      <c r="Z29" s="24">
        <v>0</v>
      </c>
      <c r="AA29" s="24">
        <v>0</v>
      </c>
      <c r="AB29" s="24">
        <v>0</v>
      </c>
      <c r="AC29" s="24"/>
      <c r="AD29" s="24">
        <v>0</v>
      </c>
      <c r="AE29" s="24">
        <v>0</v>
      </c>
      <c r="AF29" s="24">
        <v>0</v>
      </c>
      <c r="AG29" s="24"/>
      <c r="AH29" s="24">
        <v>0</v>
      </c>
      <c r="AI29" s="24">
        <v>0</v>
      </c>
      <c r="AJ29" s="24">
        <v>0</v>
      </c>
      <c r="AK29" s="24"/>
      <c r="AL29" s="24">
        <v>0</v>
      </c>
      <c r="AM29" s="24">
        <v>0</v>
      </c>
      <c r="AN29" s="24">
        <v>0</v>
      </c>
    </row>
    <row r="30" spans="1:40" s="21" customFormat="1" ht="10.5" customHeight="1">
      <c r="A30" s="21" t="s">
        <v>34</v>
      </c>
      <c r="B30" s="24">
        <v>0</v>
      </c>
      <c r="C30" s="24">
        <v>0</v>
      </c>
      <c r="D30" s="24">
        <v>0</v>
      </c>
      <c r="E30" s="24"/>
      <c r="F30" s="24">
        <v>0</v>
      </c>
      <c r="G30" s="24">
        <v>0</v>
      </c>
      <c r="H30" s="24">
        <v>0</v>
      </c>
      <c r="I30" s="24"/>
      <c r="J30" s="24">
        <v>0</v>
      </c>
      <c r="K30" s="24">
        <v>34.71822</v>
      </c>
      <c r="L30" s="24">
        <v>34.71822</v>
      </c>
      <c r="M30" s="21" t="s">
        <v>34</v>
      </c>
      <c r="N30" s="24">
        <v>0</v>
      </c>
      <c r="O30" s="24">
        <v>0</v>
      </c>
      <c r="P30" s="24">
        <v>0</v>
      </c>
      <c r="Q30" s="24"/>
      <c r="R30" s="24">
        <v>0</v>
      </c>
      <c r="S30" s="24">
        <v>0</v>
      </c>
      <c r="T30" s="24">
        <v>0</v>
      </c>
      <c r="U30" s="24"/>
      <c r="V30" s="24">
        <v>0</v>
      </c>
      <c r="W30" s="24">
        <v>354.8037</v>
      </c>
      <c r="X30" s="24">
        <v>354.8037</v>
      </c>
      <c r="Y30" s="21" t="s">
        <v>34</v>
      </c>
      <c r="Z30" s="24">
        <v>41737.7316</v>
      </c>
      <c r="AA30" s="24">
        <v>0</v>
      </c>
      <c r="AB30" s="24">
        <v>41737.7316</v>
      </c>
      <c r="AC30" s="24"/>
      <c r="AD30" s="24">
        <v>0</v>
      </c>
      <c r="AE30" s="24">
        <v>0</v>
      </c>
      <c r="AF30" s="24">
        <v>0</v>
      </c>
      <c r="AG30" s="24"/>
      <c r="AH30" s="24">
        <v>0</v>
      </c>
      <c r="AI30" s="24">
        <v>0</v>
      </c>
      <c r="AJ30" s="24">
        <v>0</v>
      </c>
      <c r="AK30" s="24"/>
      <c r="AL30" s="24">
        <v>41737.7316</v>
      </c>
      <c r="AM30" s="24">
        <v>389.52192</v>
      </c>
      <c r="AN30" s="24">
        <v>42127.253520000006</v>
      </c>
    </row>
    <row r="31" spans="1:40" s="21" customFormat="1" ht="10.5" customHeight="1">
      <c r="A31" s="21" t="s">
        <v>35</v>
      </c>
      <c r="B31" s="24">
        <v>0</v>
      </c>
      <c r="C31" s="24">
        <v>0</v>
      </c>
      <c r="D31" s="24">
        <v>0</v>
      </c>
      <c r="E31" s="24"/>
      <c r="F31" s="24">
        <v>0</v>
      </c>
      <c r="G31" s="24">
        <v>0</v>
      </c>
      <c r="H31" s="24">
        <v>0</v>
      </c>
      <c r="I31" s="24"/>
      <c r="J31" s="24">
        <v>0</v>
      </c>
      <c r="K31" s="24">
        <v>0</v>
      </c>
      <c r="L31" s="24">
        <v>0</v>
      </c>
      <c r="M31" s="21" t="s">
        <v>35</v>
      </c>
      <c r="N31" s="24">
        <v>0</v>
      </c>
      <c r="O31" s="24">
        <v>0</v>
      </c>
      <c r="P31" s="24">
        <v>0</v>
      </c>
      <c r="Q31" s="24"/>
      <c r="R31" s="24">
        <v>0</v>
      </c>
      <c r="S31" s="24">
        <v>0</v>
      </c>
      <c r="T31" s="24">
        <v>0</v>
      </c>
      <c r="U31" s="24"/>
      <c r="V31" s="24">
        <v>0</v>
      </c>
      <c r="W31" s="24">
        <v>0</v>
      </c>
      <c r="X31" s="24">
        <v>0</v>
      </c>
      <c r="Y31" s="21" t="s">
        <v>35</v>
      </c>
      <c r="Z31" s="24">
        <v>0</v>
      </c>
      <c r="AA31" s="24">
        <v>0</v>
      </c>
      <c r="AB31" s="24">
        <v>0</v>
      </c>
      <c r="AC31" s="24"/>
      <c r="AD31" s="24">
        <v>0</v>
      </c>
      <c r="AE31" s="24">
        <v>0</v>
      </c>
      <c r="AF31" s="24">
        <v>0</v>
      </c>
      <c r="AG31" s="24"/>
      <c r="AH31" s="24">
        <v>0</v>
      </c>
      <c r="AI31" s="24">
        <v>0</v>
      </c>
      <c r="AJ31" s="24">
        <v>0</v>
      </c>
      <c r="AK31" s="24"/>
      <c r="AL31" s="24">
        <v>0</v>
      </c>
      <c r="AM31" s="24">
        <v>0</v>
      </c>
      <c r="AN31" s="24">
        <v>0</v>
      </c>
    </row>
    <row r="32" spans="1:40" s="21" customFormat="1" ht="10.5" customHeight="1">
      <c r="A32" s="21" t="s">
        <v>36</v>
      </c>
      <c r="B32" s="24">
        <v>0</v>
      </c>
      <c r="C32" s="24">
        <v>0</v>
      </c>
      <c r="D32" s="24">
        <v>0</v>
      </c>
      <c r="E32" s="24"/>
      <c r="F32" s="24">
        <v>0</v>
      </c>
      <c r="G32" s="24">
        <v>0</v>
      </c>
      <c r="H32" s="24">
        <v>0</v>
      </c>
      <c r="I32" s="24"/>
      <c r="J32" s="24">
        <v>177.34102</v>
      </c>
      <c r="K32" s="24">
        <v>0</v>
      </c>
      <c r="L32" s="24">
        <v>177.34102</v>
      </c>
      <c r="M32" s="21" t="s">
        <v>36</v>
      </c>
      <c r="N32" s="24">
        <v>0</v>
      </c>
      <c r="O32" s="24">
        <v>0</v>
      </c>
      <c r="P32" s="24">
        <v>0</v>
      </c>
      <c r="Q32" s="24"/>
      <c r="R32" s="24">
        <v>0</v>
      </c>
      <c r="S32" s="24">
        <v>0</v>
      </c>
      <c r="T32" s="24">
        <v>0</v>
      </c>
      <c r="U32" s="24"/>
      <c r="V32" s="24">
        <v>0</v>
      </c>
      <c r="W32" s="24">
        <v>0</v>
      </c>
      <c r="X32" s="24">
        <v>0</v>
      </c>
      <c r="Y32" s="21" t="s">
        <v>36</v>
      </c>
      <c r="Z32" s="24">
        <v>0</v>
      </c>
      <c r="AA32" s="24">
        <v>0</v>
      </c>
      <c r="AB32" s="24">
        <v>0</v>
      </c>
      <c r="AC32" s="24"/>
      <c r="AD32" s="24">
        <v>0</v>
      </c>
      <c r="AE32" s="24">
        <v>0</v>
      </c>
      <c r="AF32" s="24">
        <v>0</v>
      </c>
      <c r="AG32" s="24"/>
      <c r="AH32" s="24">
        <v>0</v>
      </c>
      <c r="AI32" s="24">
        <v>0</v>
      </c>
      <c r="AJ32" s="24">
        <v>0</v>
      </c>
      <c r="AK32" s="24"/>
      <c r="AL32" s="24">
        <v>177.34102</v>
      </c>
      <c r="AM32" s="24">
        <v>0</v>
      </c>
      <c r="AN32" s="24">
        <v>177.34102</v>
      </c>
    </row>
    <row r="33" spans="1:40" s="25" customFormat="1" ht="10.5" customHeight="1">
      <c r="A33" s="25" t="s">
        <v>37</v>
      </c>
      <c r="B33" s="26">
        <v>1910.2661799999998</v>
      </c>
      <c r="C33" s="26">
        <v>0</v>
      </c>
      <c r="D33" s="26">
        <v>1910.2661799999998</v>
      </c>
      <c r="E33" s="26"/>
      <c r="F33" s="26">
        <v>1151.83502</v>
      </c>
      <c r="G33" s="26">
        <v>227.19413</v>
      </c>
      <c r="H33" s="26">
        <v>1379.0291499999998</v>
      </c>
      <c r="I33" s="26"/>
      <c r="J33" s="26">
        <v>319.15271</v>
      </c>
      <c r="K33" s="26">
        <v>0</v>
      </c>
      <c r="L33" s="26">
        <v>319.15271</v>
      </c>
      <c r="M33" s="25" t="s">
        <v>37</v>
      </c>
      <c r="N33" s="26">
        <v>1942.09277</v>
      </c>
      <c r="O33" s="26">
        <v>0.76312</v>
      </c>
      <c r="P33" s="26">
        <v>1942.85589</v>
      </c>
      <c r="Q33" s="26"/>
      <c r="R33" s="26">
        <v>1262.0228</v>
      </c>
      <c r="S33" s="26">
        <v>0</v>
      </c>
      <c r="T33" s="26">
        <v>1262.0228</v>
      </c>
      <c r="U33" s="26"/>
      <c r="V33" s="26">
        <v>2210.65837</v>
      </c>
      <c r="W33" s="26">
        <v>147.41807</v>
      </c>
      <c r="X33" s="26">
        <v>2358.07644</v>
      </c>
      <c r="Y33" s="25" t="s">
        <v>37</v>
      </c>
      <c r="Z33" s="26">
        <v>10085.82706</v>
      </c>
      <c r="AA33" s="26">
        <v>450.46522</v>
      </c>
      <c r="AB33" s="26">
        <v>10536.292280000001</v>
      </c>
      <c r="AC33" s="26"/>
      <c r="AD33" s="24">
        <v>394.98141999999996</v>
      </c>
      <c r="AE33" s="24">
        <v>0</v>
      </c>
      <c r="AF33" s="24">
        <v>394.98141999999996</v>
      </c>
      <c r="AG33" s="24"/>
      <c r="AH33" s="24">
        <v>0</v>
      </c>
      <c r="AI33" s="24">
        <v>0</v>
      </c>
      <c r="AJ33" s="24">
        <v>0</v>
      </c>
      <c r="AK33" s="26"/>
      <c r="AL33" s="26">
        <v>19276.836330000002</v>
      </c>
      <c r="AM33" s="26">
        <v>825.84054</v>
      </c>
      <c r="AN33" s="26">
        <v>20102.676870000003</v>
      </c>
    </row>
    <row r="34" spans="1:40" s="25" customFormat="1" ht="10.5" customHeight="1">
      <c r="A34" s="25" t="s">
        <v>38</v>
      </c>
      <c r="B34" s="26">
        <v>3834.9861</v>
      </c>
      <c r="C34" s="26">
        <v>24.21899</v>
      </c>
      <c r="D34" s="26">
        <v>3859.2050900000004</v>
      </c>
      <c r="E34" s="26"/>
      <c r="F34" s="26">
        <v>10877.06614</v>
      </c>
      <c r="G34" s="26">
        <v>200.09997</v>
      </c>
      <c r="H34" s="26">
        <v>11077.166110000002</v>
      </c>
      <c r="I34" s="26"/>
      <c r="J34" s="26">
        <v>3370.7733599999997</v>
      </c>
      <c r="K34" s="26">
        <v>66.8519</v>
      </c>
      <c r="L34" s="26">
        <v>3437.62526</v>
      </c>
      <c r="M34" s="25" t="s">
        <v>38</v>
      </c>
      <c r="N34" s="26">
        <v>4171.812</v>
      </c>
      <c r="O34" s="26">
        <v>0</v>
      </c>
      <c r="P34" s="26">
        <v>4171.812</v>
      </c>
      <c r="Q34" s="26"/>
      <c r="R34" s="26">
        <v>9647.55718</v>
      </c>
      <c r="S34" s="26">
        <v>18.7497</v>
      </c>
      <c r="T34" s="26">
        <v>9666.306879999998</v>
      </c>
      <c r="U34" s="26"/>
      <c r="V34" s="26">
        <v>9974.97152</v>
      </c>
      <c r="W34" s="26">
        <v>0</v>
      </c>
      <c r="X34" s="26">
        <v>9974.97152</v>
      </c>
      <c r="Y34" s="25" t="s">
        <v>38</v>
      </c>
      <c r="Z34" s="26">
        <v>22816.70238</v>
      </c>
      <c r="AA34" s="26">
        <v>780.75247</v>
      </c>
      <c r="AB34" s="26">
        <v>23597.45485</v>
      </c>
      <c r="AC34" s="26"/>
      <c r="AD34" s="24">
        <v>2182.2274199999997</v>
      </c>
      <c r="AE34" s="24">
        <v>0</v>
      </c>
      <c r="AF34" s="24">
        <v>2182.2274199999997</v>
      </c>
      <c r="AG34" s="24"/>
      <c r="AH34" s="24">
        <v>197.1482</v>
      </c>
      <c r="AI34" s="24">
        <v>0</v>
      </c>
      <c r="AJ34" s="24">
        <v>197.1482</v>
      </c>
      <c r="AK34" s="26"/>
      <c r="AL34" s="26">
        <v>67073.24429999999</v>
      </c>
      <c r="AM34" s="26">
        <v>1090.67303</v>
      </c>
      <c r="AN34" s="26">
        <v>68163.91733</v>
      </c>
    </row>
    <row r="35" spans="1:40" s="21" customFormat="1" ht="10.5" customHeight="1">
      <c r="A35" s="21" t="s">
        <v>39</v>
      </c>
      <c r="B35" s="24">
        <v>1530.81231</v>
      </c>
      <c r="C35" s="24">
        <v>0</v>
      </c>
      <c r="D35" s="24">
        <v>1530.81231</v>
      </c>
      <c r="E35" s="24"/>
      <c r="F35" s="24">
        <v>10018.07208</v>
      </c>
      <c r="G35" s="24">
        <v>0</v>
      </c>
      <c r="H35" s="24">
        <v>10018.07208</v>
      </c>
      <c r="I35" s="24"/>
      <c r="J35" s="24">
        <v>2828.353</v>
      </c>
      <c r="K35" s="24">
        <v>7.69161</v>
      </c>
      <c r="L35" s="24">
        <v>2836.04461</v>
      </c>
      <c r="M35" s="21" t="s">
        <v>39</v>
      </c>
      <c r="N35" s="24">
        <v>2237.57773</v>
      </c>
      <c r="O35" s="24">
        <v>0</v>
      </c>
      <c r="P35" s="24">
        <v>2237.57773</v>
      </c>
      <c r="Q35" s="24"/>
      <c r="R35" s="24">
        <v>8052.82612</v>
      </c>
      <c r="S35" s="24">
        <v>0</v>
      </c>
      <c r="T35" s="24">
        <v>8052.82612</v>
      </c>
      <c r="U35" s="24"/>
      <c r="V35" s="24">
        <v>7516.90919</v>
      </c>
      <c r="W35" s="24">
        <v>0</v>
      </c>
      <c r="X35" s="24">
        <v>7516.90919</v>
      </c>
      <c r="Y35" s="21" t="s">
        <v>39</v>
      </c>
      <c r="Z35" s="24">
        <v>13511.09211</v>
      </c>
      <c r="AA35" s="24">
        <v>216.92031</v>
      </c>
      <c r="AB35" s="24">
        <v>13728.01242</v>
      </c>
      <c r="AC35" s="24"/>
      <c r="AD35" s="24">
        <v>1700.60227</v>
      </c>
      <c r="AE35" s="24">
        <v>0</v>
      </c>
      <c r="AF35" s="24">
        <v>1700.60227</v>
      </c>
      <c r="AG35" s="24"/>
      <c r="AH35" s="24">
        <v>172.98709</v>
      </c>
      <c r="AI35" s="24">
        <v>0</v>
      </c>
      <c r="AJ35" s="24">
        <v>172.98709</v>
      </c>
      <c r="AK35" s="24"/>
      <c r="AL35" s="24">
        <v>47569.23190000001</v>
      </c>
      <c r="AM35" s="24">
        <v>224.61192</v>
      </c>
      <c r="AN35" s="24">
        <v>47793.84382000001</v>
      </c>
    </row>
    <row r="36" spans="1:40" s="21" customFormat="1" ht="10.5" customHeight="1">
      <c r="A36" s="21" t="s">
        <v>40</v>
      </c>
      <c r="B36" s="24">
        <v>2304.17379</v>
      </c>
      <c r="C36" s="24">
        <v>24.21899</v>
      </c>
      <c r="D36" s="24">
        <v>2328.39278</v>
      </c>
      <c r="E36" s="24"/>
      <c r="F36" s="24">
        <v>858.9940600000001</v>
      </c>
      <c r="G36" s="24">
        <v>200.09997</v>
      </c>
      <c r="H36" s="24">
        <v>1059.09403</v>
      </c>
      <c r="I36" s="24"/>
      <c r="J36" s="24">
        <v>542.42036</v>
      </c>
      <c r="K36" s="24">
        <v>59.16029</v>
      </c>
      <c r="L36" s="24">
        <v>601.58065</v>
      </c>
      <c r="M36" s="21" t="s">
        <v>40</v>
      </c>
      <c r="N36" s="24">
        <v>1934.23427</v>
      </c>
      <c r="O36" s="24">
        <v>0</v>
      </c>
      <c r="P36" s="24">
        <v>1934.23427</v>
      </c>
      <c r="Q36" s="24"/>
      <c r="R36" s="24">
        <v>1594.73106</v>
      </c>
      <c r="S36" s="24">
        <v>18.7497</v>
      </c>
      <c r="T36" s="24">
        <v>1613.48076</v>
      </c>
      <c r="U36" s="24"/>
      <c r="V36" s="24">
        <v>2458.06233</v>
      </c>
      <c r="W36" s="24">
        <v>0</v>
      </c>
      <c r="X36" s="24">
        <v>2458.06233</v>
      </c>
      <c r="Y36" s="21" t="s">
        <v>40</v>
      </c>
      <c r="Z36" s="24">
        <v>9305.61027</v>
      </c>
      <c r="AA36" s="24">
        <v>563.83216</v>
      </c>
      <c r="AB36" s="24">
        <v>9869.44243</v>
      </c>
      <c r="AC36" s="24"/>
      <c r="AD36" s="24">
        <v>481.62515</v>
      </c>
      <c r="AE36" s="24">
        <v>0</v>
      </c>
      <c r="AF36" s="24">
        <v>481.62515</v>
      </c>
      <c r="AG36" s="24"/>
      <c r="AH36" s="24">
        <v>24.16111</v>
      </c>
      <c r="AI36" s="24">
        <v>0</v>
      </c>
      <c r="AJ36" s="24">
        <v>24.16111</v>
      </c>
      <c r="AK36" s="24"/>
      <c r="AL36" s="24">
        <v>19504.0124</v>
      </c>
      <c r="AM36" s="24">
        <v>866.0611100000001</v>
      </c>
      <c r="AN36" s="24">
        <v>20370.07351</v>
      </c>
    </row>
    <row r="37" spans="1:40" s="25" customFormat="1" ht="10.5" customHeight="1">
      <c r="A37" s="25" t="s">
        <v>41</v>
      </c>
      <c r="B37" s="26">
        <v>-4276.34434</v>
      </c>
      <c r="C37" s="26">
        <v>-37.05374</v>
      </c>
      <c r="D37" s="26">
        <v>-4313.39808</v>
      </c>
      <c r="E37" s="26"/>
      <c r="F37" s="26">
        <v>-4345.6478</v>
      </c>
      <c r="G37" s="26">
        <v>-100.73814999999999</v>
      </c>
      <c r="H37" s="26">
        <v>-4446.38595</v>
      </c>
      <c r="I37" s="26"/>
      <c r="J37" s="26">
        <v>-3734.70828</v>
      </c>
      <c r="K37" s="26">
        <v>-67.09495</v>
      </c>
      <c r="L37" s="26">
        <v>-3801.80323</v>
      </c>
      <c r="M37" s="25" t="s">
        <v>41</v>
      </c>
      <c r="N37" s="26">
        <v>-4735.48011</v>
      </c>
      <c r="O37" s="26">
        <v>-0.74776</v>
      </c>
      <c r="P37" s="26">
        <v>-4736.22787</v>
      </c>
      <c r="Q37" s="26"/>
      <c r="R37" s="26">
        <v>-10380.81881</v>
      </c>
      <c r="S37" s="26">
        <v>-24.33624</v>
      </c>
      <c r="T37" s="26">
        <v>-10405.155050000001</v>
      </c>
      <c r="U37" s="26"/>
      <c r="V37" s="26">
        <v>-10586.20408</v>
      </c>
      <c r="W37" s="26">
        <v>-128.29486</v>
      </c>
      <c r="X37" s="26">
        <v>-10714.49894</v>
      </c>
      <c r="Y37" s="25" t="s">
        <v>41</v>
      </c>
      <c r="Z37" s="26">
        <v>-25545.723489999997</v>
      </c>
      <c r="AA37" s="26">
        <v>-679.37582</v>
      </c>
      <c r="AB37" s="26">
        <v>-26225.099309999998</v>
      </c>
      <c r="AC37" s="26"/>
      <c r="AD37" s="24">
        <v>-2238.3984</v>
      </c>
      <c r="AE37" s="24">
        <v>0</v>
      </c>
      <c r="AF37" s="24">
        <v>-2238.3984</v>
      </c>
      <c r="AG37" s="24"/>
      <c r="AH37" s="24">
        <v>-214.78177</v>
      </c>
      <c r="AI37" s="24">
        <v>0</v>
      </c>
      <c r="AJ37" s="24">
        <v>-214.78177</v>
      </c>
      <c r="AK37" s="26"/>
      <c r="AL37" s="26">
        <v>-66058.10708</v>
      </c>
      <c r="AM37" s="26">
        <v>-1037.64152</v>
      </c>
      <c r="AN37" s="26">
        <v>-67095.7486</v>
      </c>
    </row>
    <row r="38" spans="1:40" s="25" customFormat="1" ht="10.5" customHeight="1">
      <c r="A38" s="25" t="s">
        <v>42</v>
      </c>
      <c r="B38" s="26">
        <v>-219.7821</v>
      </c>
      <c r="C38" s="26">
        <v>-0.07662000000000001</v>
      </c>
      <c r="D38" s="26">
        <v>-219.85872</v>
      </c>
      <c r="E38" s="26"/>
      <c r="F38" s="26">
        <v>-139.92896</v>
      </c>
      <c r="G38" s="26">
        <v>-31.97028</v>
      </c>
      <c r="H38" s="26">
        <v>-171.89924</v>
      </c>
      <c r="I38" s="26"/>
      <c r="J38" s="26">
        <v>-304.05194</v>
      </c>
      <c r="K38" s="26">
        <v>-55.97161</v>
      </c>
      <c r="L38" s="26">
        <v>-360.02355</v>
      </c>
      <c r="M38" s="25" t="s">
        <v>42</v>
      </c>
      <c r="N38" s="26">
        <v>-222.08581</v>
      </c>
      <c r="O38" s="26">
        <v>-0.10037</v>
      </c>
      <c r="P38" s="26">
        <v>-222.18617999999998</v>
      </c>
      <c r="Q38" s="26"/>
      <c r="R38" s="26">
        <v>-80.91421000000001</v>
      </c>
      <c r="S38" s="26">
        <v>0</v>
      </c>
      <c r="T38" s="26">
        <v>-80.91421000000001</v>
      </c>
      <c r="U38" s="26"/>
      <c r="V38" s="26">
        <v>-394.81806</v>
      </c>
      <c r="W38" s="26">
        <v>-4.3292399999999995</v>
      </c>
      <c r="X38" s="26">
        <v>-399.1473</v>
      </c>
      <c r="Y38" s="25" t="s">
        <v>42</v>
      </c>
      <c r="Z38" s="26">
        <v>0</v>
      </c>
      <c r="AA38" s="26">
        <v>-16.77595</v>
      </c>
      <c r="AB38" s="26">
        <v>-16.77595</v>
      </c>
      <c r="AC38" s="26"/>
      <c r="AD38" s="24">
        <v>-84.76092999999999</v>
      </c>
      <c r="AE38" s="24">
        <v>0</v>
      </c>
      <c r="AF38" s="24">
        <v>-84.76092999999999</v>
      </c>
      <c r="AG38" s="24"/>
      <c r="AH38" s="24">
        <v>-0.49724</v>
      </c>
      <c r="AI38" s="24">
        <v>0</v>
      </c>
      <c r="AJ38" s="24">
        <v>-0.49724</v>
      </c>
      <c r="AK38" s="26"/>
      <c r="AL38" s="26">
        <v>-1446.83925</v>
      </c>
      <c r="AM38" s="26">
        <v>-109.22407</v>
      </c>
      <c r="AN38" s="26">
        <v>-1556.0633199999997</v>
      </c>
    </row>
    <row r="39" spans="2:40" s="25" customFormat="1" ht="3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s="21" customFormat="1" ht="10.5" customHeight="1">
      <c r="A40" s="25" t="s">
        <v>43</v>
      </c>
      <c r="B40" s="26">
        <v>80.70894</v>
      </c>
      <c r="C40" s="26">
        <v>55.90515</v>
      </c>
      <c r="D40" s="26">
        <v>136.61409</v>
      </c>
      <c r="E40" s="26"/>
      <c r="F40" s="26">
        <v>456.3363</v>
      </c>
      <c r="G40" s="26">
        <v>91.38592999999999</v>
      </c>
      <c r="H40" s="26">
        <v>547.72223</v>
      </c>
      <c r="I40" s="26"/>
      <c r="J40" s="26">
        <v>88.07138</v>
      </c>
      <c r="K40" s="26">
        <v>36.51825</v>
      </c>
      <c r="L40" s="26">
        <v>124.58963</v>
      </c>
      <c r="M40" s="25" t="s">
        <v>43</v>
      </c>
      <c r="N40" s="26">
        <v>92.82193</v>
      </c>
      <c r="O40" s="26">
        <v>40.23352</v>
      </c>
      <c r="P40" s="26">
        <v>133.05544999999998</v>
      </c>
      <c r="Q40" s="26"/>
      <c r="R40" s="26">
        <v>298.56231</v>
      </c>
      <c r="S40" s="26">
        <v>37.31933</v>
      </c>
      <c r="T40" s="26">
        <v>335.88164</v>
      </c>
      <c r="U40" s="26"/>
      <c r="V40" s="26">
        <v>750.25924</v>
      </c>
      <c r="W40" s="26">
        <v>41.862089999999995</v>
      </c>
      <c r="X40" s="26">
        <v>792.12133</v>
      </c>
      <c r="Y40" s="25" t="s">
        <v>43</v>
      </c>
      <c r="Z40" s="26">
        <v>955.4479699999999</v>
      </c>
      <c r="AA40" s="26">
        <v>83.62879</v>
      </c>
      <c r="AB40" s="26">
        <v>1039.07676</v>
      </c>
      <c r="AC40" s="26"/>
      <c r="AD40" s="24">
        <v>3.4666799999999998</v>
      </c>
      <c r="AE40" s="24">
        <v>0</v>
      </c>
      <c r="AF40" s="24">
        <v>3.4666799999999998</v>
      </c>
      <c r="AG40" s="24"/>
      <c r="AH40" s="24">
        <v>31.47183</v>
      </c>
      <c r="AI40" s="24">
        <v>0</v>
      </c>
      <c r="AJ40" s="24">
        <v>31.47183</v>
      </c>
      <c r="AK40" s="24"/>
      <c r="AL40" s="26">
        <v>2757.1465800000005</v>
      </c>
      <c r="AM40" s="26">
        <v>386.85305999999997</v>
      </c>
      <c r="AN40" s="26">
        <v>3143.99964</v>
      </c>
    </row>
    <row r="41" spans="1:40" s="21" customFormat="1" ht="3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s="21" customFormat="1" ht="10.5" customHeight="1">
      <c r="A42" s="22" t="s">
        <v>44</v>
      </c>
      <c r="B42" s="23">
        <v>926.39218</v>
      </c>
      <c r="C42" s="23">
        <v>53.201550000000005</v>
      </c>
      <c r="D42" s="23">
        <v>979.59373</v>
      </c>
      <c r="E42" s="23"/>
      <c r="F42" s="23">
        <v>2371.17619</v>
      </c>
      <c r="G42" s="23">
        <v>1.38613</v>
      </c>
      <c r="H42" s="23">
        <v>2372.56232</v>
      </c>
      <c r="I42" s="23"/>
      <c r="J42" s="23">
        <v>1061.74627</v>
      </c>
      <c r="K42" s="23">
        <v>0.00082</v>
      </c>
      <c r="L42" s="23">
        <v>1061.74709</v>
      </c>
      <c r="M42" s="22" t="s">
        <v>44</v>
      </c>
      <c r="N42" s="23">
        <v>659.25775</v>
      </c>
      <c r="O42" s="23">
        <v>0.06103</v>
      </c>
      <c r="P42" s="23">
        <v>659.3187800000001</v>
      </c>
      <c r="Q42" s="23"/>
      <c r="R42" s="23">
        <v>3745.59331</v>
      </c>
      <c r="S42" s="23">
        <v>8.266639999999999</v>
      </c>
      <c r="T42" s="23">
        <v>3753.85995</v>
      </c>
      <c r="U42" s="23"/>
      <c r="V42" s="23">
        <v>1698.48441</v>
      </c>
      <c r="W42" s="23">
        <v>39.807019999999994</v>
      </c>
      <c r="X42" s="23">
        <v>1738.29143</v>
      </c>
      <c r="Y42" s="22" t="s">
        <v>44</v>
      </c>
      <c r="Z42" s="23">
        <v>7250.1395999999995</v>
      </c>
      <c r="AA42" s="23">
        <v>725.6908599999999</v>
      </c>
      <c r="AB42" s="23">
        <v>7975.83046</v>
      </c>
      <c r="AC42" s="23"/>
      <c r="AD42" s="23">
        <v>327.78899</v>
      </c>
      <c r="AE42" s="23">
        <v>0</v>
      </c>
      <c r="AF42" s="23">
        <v>327.78899</v>
      </c>
      <c r="AG42" s="23"/>
      <c r="AH42" s="23">
        <v>109.76532</v>
      </c>
      <c r="AI42" s="23">
        <v>0</v>
      </c>
      <c r="AJ42" s="23">
        <v>109.76532</v>
      </c>
      <c r="AK42" s="23"/>
      <c r="AL42" s="23">
        <v>18150.34402</v>
      </c>
      <c r="AM42" s="23">
        <v>828.4140500000001</v>
      </c>
      <c r="AN42" s="23">
        <v>18978.75807</v>
      </c>
    </row>
    <row r="43" spans="1:40" s="21" customFormat="1" ht="10.5" customHeight="1">
      <c r="A43" s="21" t="s">
        <v>45</v>
      </c>
      <c r="B43" s="24">
        <v>109.18983</v>
      </c>
      <c r="C43" s="24">
        <v>0.51603</v>
      </c>
      <c r="D43" s="24">
        <v>109.70586</v>
      </c>
      <c r="E43" s="24"/>
      <c r="F43" s="24">
        <v>37.64978</v>
      </c>
      <c r="G43" s="24">
        <v>0</v>
      </c>
      <c r="H43" s="24">
        <v>37.64978</v>
      </c>
      <c r="I43" s="24"/>
      <c r="J43" s="24">
        <v>8.965290000000001</v>
      </c>
      <c r="K43" s="24">
        <v>0.00082</v>
      </c>
      <c r="L43" s="24">
        <v>8.96611</v>
      </c>
      <c r="M43" s="21" t="s">
        <v>45</v>
      </c>
      <c r="N43" s="24">
        <v>0</v>
      </c>
      <c r="O43" s="24">
        <v>0</v>
      </c>
      <c r="P43" s="24">
        <v>0</v>
      </c>
      <c r="Q43" s="24"/>
      <c r="R43" s="24">
        <v>1.30276</v>
      </c>
      <c r="S43" s="24">
        <v>0.35649000000000003</v>
      </c>
      <c r="T43" s="24">
        <v>1.65925</v>
      </c>
      <c r="U43" s="24"/>
      <c r="V43" s="24">
        <v>268.56952</v>
      </c>
      <c r="W43" s="24">
        <v>0</v>
      </c>
      <c r="X43" s="24">
        <v>268.56952</v>
      </c>
      <c r="Y43" s="21" t="s">
        <v>45</v>
      </c>
      <c r="Z43" s="24">
        <v>11.18918</v>
      </c>
      <c r="AA43" s="24">
        <v>19.65516</v>
      </c>
      <c r="AB43" s="24">
        <v>30.84434</v>
      </c>
      <c r="AC43" s="24"/>
      <c r="AD43" s="24">
        <v>0</v>
      </c>
      <c r="AE43" s="24">
        <v>0</v>
      </c>
      <c r="AF43" s="24">
        <v>0</v>
      </c>
      <c r="AG43" s="24"/>
      <c r="AH43" s="24">
        <v>4.86</v>
      </c>
      <c r="AI43" s="24">
        <v>0</v>
      </c>
      <c r="AJ43" s="24">
        <v>4.86</v>
      </c>
      <c r="AK43" s="24"/>
      <c r="AL43" s="24">
        <v>441.72636000000006</v>
      </c>
      <c r="AM43" s="24">
        <v>20.5285</v>
      </c>
      <c r="AN43" s="24">
        <v>462.25486000000006</v>
      </c>
    </row>
    <row r="44" spans="1:40" s="21" customFormat="1" ht="10.5" customHeight="1">
      <c r="A44" s="21" t="s">
        <v>46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/>
      <c r="J44" s="24">
        <v>0</v>
      </c>
      <c r="K44" s="24">
        <v>0</v>
      </c>
      <c r="L44" s="24">
        <v>0</v>
      </c>
      <c r="M44" s="21" t="s">
        <v>46</v>
      </c>
      <c r="N44" s="24">
        <v>0</v>
      </c>
      <c r="O44" s="24">
        <v>0</v>
      </c>
      <c r="P44" s="24">
        <v>0</v>
      </c>
      <c r="Q44" s="24"/>
      <c r="R44" s="24">
        <v>0</v>
      </c>
      <c r="S44" s="24">
        <v>0</v>
      </c>
      <c r="T44" s="24">
        <v>0</v>
      </c>
      <c r="U44" s="24"/>
      <c r="V44" s="24">
        <v>0</v>
      </c>
      <c r="W44" s="24">
        <v>0</v>
      </c>
      <c r="X44" s="24">
        <v>0</v>
      </c>
      <c r="Y44" s="21" t="s">
        <v>46</v>
      </c>
      <c r="Z44" s="24">
        <v>0</v>
      </c>
      <c r="AA44" s="24">
        <v>0</v>
      </c>
      <c r="AB44" s="24">
        <v>0</v>
      </c>
      <c r="AC44" s="24"/>
      <c r="AD44" s="24">
        <v>0</v>
      </c>
      <c r="AE44" s="24">
        <v>0</v>
      </c>
      <c r="AF44" s="24">
        <v>0</v>
      </c>
      <c r="AG44" s="24"/>
      <c r="AH44" s="24">
        <v>0</v>
      </c>
      <c r="AI44" s="24">
        <v>0</v>
      </c>
      <c r="AJ44" s="24">
        <v>0</v>
      </c>
      <c r="AK44" s="24"/>
      <c r="AL44" s="24">
        <v>0</v>
      </c>
      <c r="AM44" s="24">
        <v>0</v>
      </c>
      <c r="AN44" s="24">
        <v>0</v>
      </c>
    </row>
    <row r="45" spans="1:40" s="21" customFormat="1" ht="10.5" customHeight="1">
      <c r="A45" s="21" t="s">
        <v>47</v>
      </c>
      <c r="B45" s="24">
        <v>0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0</v>
      </c>
      <c r="I45" s="24"/>
      <c r="J45" s="24">
        <v>0</v>
      </c>
      <c r="K45" s="24">
        <v>0</v>
      </c>
      <c r="L45" s="24">
        <v>0</v>
      </c>
      <c r="M45" s="21" t="s">
        <v>47</v>
      </c>
      <c r="N45" s="24">
        <v>0</v>
      </c>
      <c r="O45" s="24">
        <v>0</v>
      </c>
      <c r="P45" s="24">
        <v>0</v>
      </c>
      <c r="Q45" s="24"/>
      <c r="R45" s="24">
        <v>0</v>
      </c>
      <c r="S45" s="24">
        <v>0</v>
      </c>
      <c r="T45" s="24">
        <v>0</v>
      </c>
      <c r="U45" s="24"/>
      <c r="V45" s="24">
        <v>0</v>
      </c>
      <c r="W45" s="24">
        <v>0</v>
      </c>
      <c r="X45" s="24">
        <v>0</v>
      </c>
      <c r="Y45" s="21" t="s">
        <v>47</v>
      </c>
      <c r="Z45" s="24">
        <v>0</v>
      </c>
      <c r="AA45" s="24">
        <v>0</v>
      </c>
      <c r="AB45" s="24">
        <v>0</v>
      </c>
      <c r="AC45" s="24"/>
      <c r="AD45" s="24">
        <v>0</v>
      </c>
      <c r="AE45" s="24">
        <v>0</v>
      </c>
      <c r="AF45" s="24">
        <v>0</v>
      </c>
      <c r="AG45" s="24"/>
      <c r="AH45" s="24">
        <v>0</v>
      </c>
      <c r="AI45" s="24">
        <v>0</v>
      </c>
      <c r="AJ45" s="24">
        <v>0</v>
      </c>
      <c r="AK45" s="24"/>
      <c r="AL45" s="24">
        <v>0</v>
      </c>
      <c r="AM45" s="24">
        <v>0</v>
      </c>
      <c r="AN45" s="24">
        <v>0</v>
      </c>
    </row>
    <row r="46" spans="1:40" s="21" customFormat="1" ht="10.5" customHeight="1">
      <c r="A46" s="21" t="s">
        <v>48</v>
      </c>
      <c r="B46" s="24">
        <v>817.20235</v>
      </c>
      <c r="C46" s="24">
        <v>52.68552</v>
      </c>
      <c r="D46" s="24">
        <v>869.88787</v>
      </c>
      <c r="E46" s="24"/>
      <c r="F46" s="24">
        <v>2333.52641</v>
      </c>
      <c r="G46" s="24">
        <v>1.38613</v>
      </c>
      <c r="H46" s="24">
        <v>2334.9125400000003</v>
      </c>
      <c r="I46" s="24"/>
      <c r="J46" s="24">
        <v>1052.78098</v>
      </c>
      <c r="K46" s="24">
        <v>0</v>
      </c>
      <c r="L46" s="24">
        <v>1052.78098</v>
      </c>
      <c r="M46" s="21" t="s">
        <v>48</v>
      </c>
      <c r="N46" s="24">
        <v>659.25775</v>
      </c>
      <c r="O46" s="24">
        <v>0.06103</v>
      </c>
      <c r="P46" s="24">
        <v>659.3187800000001</v>
      </c>
      <c r="Q46" s="24"/>
      <c r="R46" s="24">
        <v>3744.2905499999997</v>
      </c>
      <c r="S46" s="24">
        <v>7.91015</v>
      </c>
      <c r="T46" s="24">
        <v>3752.2007</v>
      </c>
      <c r="U46" s="24"/>
      <c r="V46" s="24">
        <v>1429.9148899999998</v>
      </c>
      <c r="W46" s="24">
        <v>39.807019999999994</v>
      </c>
      <c r="X46" s="24">
        <v>1469.72191</v>
      </c>
      <c r="Y46" s="21" t="s">
        <v>48</v>
      </c>
      <c r="Z46" s="24">
        <v>7238.95042</v>
      </c>
      <c r="AA46" s="24">
        <v>706.0356999999999</v>
      </c>
      <c r="AB46" s="24">
        <v>7944.9861200000005</v>
      </c>
      <c r="AC46" s="24"/>
      <c r="AD46" s="24">
        <v>327.78899</v>
      </c>
      <c r="AE46" s="24">
        <v>0</v>
      </c>
      <c r="AF46" s="24">
        <v>327.78899</v>
      </c>
      <c r="AG46" s="24"/>
      <c r="AH46" s="24">
        <v>104.90532</v>
      </c>
      <c r="AI46" s="24">
        <v>0</v>
      </c>
      <c r="AJ46" s="24">
        <v>104.90532</v>
      </c>
      <c r="AK46" s="24"/>
      <c r="AL46" s="24">
        <v>17708.61766</v>
      </c>
      <c r="AM46" s="24">
        <v>807.88555</v>
      </c>
      <c r="AN46" s="24">
        <v>18516.503210000003</v>
      </c>
    </row>
    <row r="47" spans="1:40" s="21" customFormat="1" ht="10.5" customHeight="1">
      <c r="A47" s="21" t="s">
        <v>49</v>
      </c>
      <c r="B47" s="24">
        <v>0</v>
      </c>
      <c r="C47" s="24">
        <v>0</v>
      </c>
      <c r="D47" s="24">
        <v>0</v>
      </c>
      <c r="E47" s="24"/>
      <c r="F47" s="24">
        <v>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1" t="s">
        <v>49</v>
      </c>
      <c r="N47" s="24">
        <v>0</v>
      </c>
      <c r="O47" s="24">
        <v>0</v>
      </c>
      <c r="P47" s="24">
        <v>0</v>
      </c>
      <c r="Q47" s="24"/>
      <c r="R47" s="24">
        <v>0</v>
      </c>
      <c r="S47" s="24">
        <v>0</v>
      </c>
      <c r="T47" s="24">
        <v>0</v>
      </c>
      <c r="U47" s="24"/>
      <c r="V47" s="24">
        <v>0</v>
      </c>
      <c r="W47" s="24">
        <v>0</v>
      </c>
      <c r="X47" s="24">
        <v>0</v>
      </c>
      <c r="Y47" s="21" t="s">
        <v>49</v>
      </c>
      <c r="Z47" s="24">
        <v>0</v>
      </c>
      <c r="AA47" s="24">
        <v>0</v>
      </c>
      <c r="AB47" s="24">
        <v>0</v>
      </c>
      <c r="AC47" s="24"/>
      <c r="AD47" s="24">
        <v>0</v>
      </c>
      <c r="AE47" s="24">
        <v>0</v>
      </c>
      <c r="AF47" s="24">
        <v>0</v>
      </c>
      <c r="AG47" s="24"/>
      <c r="AH47" s="24">
        <v>0</v>
      </c>
      <c r="AI47" s="24">
        <v>0</v>
      </c>
      <c r="AJ47" s="24">
        <v>0</v>
      </c>
      <c r="AK47" s="24"/>
      <c r="AL47" s="24">
        <v>0</v>
      </c>
      <c r="AM47" s="24">
        <v>0</v>
      </c>
      <c r="AN47" s="24">
        <v>0</v>
      </c>
    </row>
    <row r="48" spans="2:40" s="21" customFormat="1" ht="3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s="21" customFormat="1" ht="10.5" customHeight="1">
      <c r="A49" s="30" t="s">
        <v>50</v>
      </c>
      <c r="B49" s="26">
        <v>102.01642</v>
      </c>
      <c r="C49" s="26">
        <v>0</v>
      </c>
      <c r="D49" s="26">
        <v>102.01642</v>
      </c>
      <c r="E49" s="26"/>
      <c r="F49" s="26">
        <v>10.4</v>
      </c>
      <c r="G49" s="26">
        <v>0</v>
      </c>
      <c r="H49" s="26">
        <v>10.4</v>
      </c>
      <c r="I49" s="26"/>
      <c r="J49" s="26">
        <v>362.37582000000003</v>
      </c>
      <c r="K49" s="26">
        <v>14.44365</v>
      </c>
      <c r="L49" s="26">
        <v>376.81947</v>
      </c>
      <c r="M49" s="30" t="s">
        <v>50</v>
      </c>
      <c r="N49" s="26">
        <v>0</v>
      </c>
      <c r="O49" s="26">
        <v>0</v>
      </c>
      <c r="P49" s="26">
        <v>0</v>
      </c>
      <c r="Q49" s="26"/>
      <c r="R49" s="26">
        <v>560.65035</v>
      </c>
      <c r="S49" s="26">
        <v>0</v>
      </c>
      <c r="T49" s="26">
        <v>560.65035</v>
      </c>
      <c r="U49" s="26"/>
      <c r="V49" s="26">
        <v>0</v>
      </c>
      <c r="W49" s="26">
        <v>0</v>
      </c>
      <c r="X49" s="26">
        <v>0</v>
      </c>
      <c r="Y49" s="30" t="s">
        <v>50</v>
      </c>
      <c r="Z49" s="26">
        <v>0</v>
      </c>
      <c r="AA49" s="26">
        <v>0</v>
      </c>
      <c r="AB49" s="26">
        <v>0</v>
      </c>
      <c r="AC49" s="26"/>
      <c r="AD49" s="24">
        <v>19.24582</v>
      </c>
      <c r="AE49" s="24">
        <v>0</v>
      </c>
      <c r="AF49" s="24">
        <v>19.24582</v>
      </c>
      <c r="AG49" s="24"/>
      <c r="AH49" s="24">
        <v>0</v>
      </c>
      <c r="AI49" s="24">
        <v>0</v>
      </c>
      <c r="AJ49" s="24">
        <v>0</v>
      </c>
      <c r="AK49" s="26"/>
      <c r="AL49" s="26">
        <v>1054.68841</v>
      </c>
      <c r="AM49" s="26">
        <v>14.44365</v>
      </c>
      <c r="AN49" s="26">
        <v>1069.1320600000001</v>
      </c>
    </row>
    <row r="50" spans="2:40" s="21" customFormat="1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1" customFormat="1" ht="10.5" customHeight="1">
      <c r="A51" s="25" t="s">
        <v>51</v>
      </c>
      <c r="B51" s="26">
        <v>5170.49629</v>
      </c>
      <c r="C51" s="26">
        <v>0</v>
      </c>
      <c r="D51" s="26">
        <v>5170.49629</v>
      </c>
      <c r="E51" s="26"/>
      <c r="F51" s="26">
        <v>5787.06598</v>
      </c>
      <c r="G51" s="26">
        <v>0</v>
      </c>
      <c r="H51" s="26">
        <v>5787.06598</v>
      </c>
      <c r="I51" s="26"/>
      <c r="J51" s="26">
        <v>2316.29038</v>
      </c>
      <c r="K51" s="26">
        <v>0</v>
      </c>
      <c r="L51" s="26">
        <v>2316.29038</v>
      </c>
      <c r="M51" s="25" t="s">
        <v>51</v>
      </c>
      <c r="N51" s="26">
        <v>1130.93724</v>
      </c>
      <c r="O51" s="26">
        <v>0</v>
      </c>
      <c r="P51" s="26">
        <v>1130.93724</v>
      </c>
      <c r="Q51" s="26"/>
      <c r="R51" s="26">
        <v>5951.15495</v>
      </c>
      <c r="S51" s="26">
        <v>0</v>
      </c>
      <c r="T51" s="26">
        <v>5951.15495</v>
      </c>
      <c r="U51" s="26"/>
      <c r="V51" s="26">
        <v>8373.58302</v>
      </c>
      <c r="W51" s="26">
        <v>0</v>
      </c>
      <c r="X51" s="26">
        <v>8373.58302</v>
      </c>
      <c r="Y51" s="25" t="s">
        <v>51</v>
      </c>
      <c r="Z51" s="26">
        <v>22572.02698</v>
      </c>
      <c r="AA51" s="26">
        <v>0</v>
      </c>
      <c r="AB51" s="26">
        <v>22572.02698</v>
      </c>
      <c r="AC51" s="26"/>
      <c r="AD51" s="24">
        <v>353.08454</v>
      </c>
      <c r="AE51" s="24">
        <v>0</v>
      </c>
      <c r="AF51" s="24">
        <v>353.08454</v>
      </c>
      <c r="AG51" s="24"/>
      <c r="AH51" s="24">
        <v>2091.67878</v>
      </c>
      <c r="AI51" s="24">
        <v>0</v>
      </c>
      <c r="AJ51" s="24">
        <v>2091.67878</v>
      </c>
      <c r="AK51" s="26"/>
      <c r="AL51" s="26">
        <v>53746.31816</v>
      </c>
      <c r="AM51" s="26">
        <v>0</v>
      </c>
      <c r="AN51" s="26">
        <v>53746.31816</v>
      </c>
    </row>
    <row r="52" spans="2:40" s="21" customFormat="1" ht="3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21" customFormat="1" ht="10.5" customHeight="1">
      <c r="A53" s="25" t="s">
        <v>52</v>
      </c>
      <c r="B53" s="26">
        <v>1371.5807</v>
      </c>
      <c r="C53" s="26">
        <v>11.17328</v>
      </c>
      <c r="D53" s="26">
        <v>1382.75398</v>
      </c>
      <c r="E53" s="26"/>
      <c r="F53" s="26">
        <v>20182.29975</v>
      </c>
      <c r="G53" s="26">
        <v>765.66453</v>
      </c>
      <c r="H53" s="26">
        <v>20947.96428</v>
      </c>
      <c r="I53" s="26"/>
      <c r="J53" s="26">
        <v>2961.22318</v>
      </c>
      <c r="K53" s="26">
        <v>186.13414</v>
      </c>
      <c r="L53" s="26">
        <v>3147.35732</v>
      </c>
      <c r="M53" s="25" t="s">
        <v>52</v>
      </c>
      <c r="N53" s="26">
        <v>2429.02638</v>
      </c>
      <c r="O53" s="26">
        <v>88.0043</v>
      </c>
      <c r="P53" s="26">
        <v>2517.03068</v>
      </c>
      <c r="Q53" s="26"/>
      <c r="R53" s="26">
        <v>3390.1999</v>
      </c>
      <c r="S53" s="26">
        <v>219.99669</v>
      </c>
      <c r="T53" s="26">
        <v>3610.19659</v>
      </c>
      <c r="U53" s="26"/>
      <c r="V53" s="26">
        <v>11678.48385</v>
      </c>
      <c r="W53" s="26">
        <v>122.57909</v>
      </c>
      <c r="X53" s="26">
        <v>11801.06294</v>
      </c>
      <c r="Y53" s="25" t="s">
        <v>52</v>
      </c>
      <c r="Z53" s="26">
        <v>11753.443060000001</v>
      </c>
      <c r="AA53" s="26">
        <v>147.92329</v>
      </c>
      <c r="AB53" s="26">
        <v>11901.36635</v>
      </c>
      <c r="AC53" s="26"/>
      <c r="AD53" s="24">
        <v>2699.71997</v>
      </c>
      <c r="AE53" s="24">
        <v>11.547979999999999</v>
      </c>
      <c r="AF53" s="24">
        <v>2711.2679500000004</v>
      </c>
      <c r="AG53" s="24"/>
      <c r="AH53" s="24">
        <v>1547.31177</v>
      </c>
      <c r="AI53" s="24">
        <v>0.04616</v>
      </c>
      <c r="AJ53" s="24">
        <v>1547.35793</v>
      </c>
      <c r="AK53" s="26"/>
      <c r="AL53" s="26">
        <v>58013.28856</v>
      </c>
      <c r="AM53" s="26">
        <v>1553.06946</v>
      </c>
      <c r="AN53" s="26">
        <v>59566.35802</v>
      </c>
    </row>
    <row r="54" spans="2:40" s="21" customFormat="1" ht="3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s="21" customFormat="1" ht="10.5" customHeight="1">
      <c r="A55" s="25" t="s">
        <v>53</v>
      </c>
      <c r="B55" s="26">
        <v>74297.83833</v>
      </c>
      <c r="C55" s="26">
        <v>6776.847559999999</v>
      </c>
      <c r="D55" s="26">
        <v>81074.68589</v>
      </c>
      <c r="E55" s="26"/>
      <c r="F55" s="26">
        <v>111131.14527</v>
      </c>
      <c r="G55" s="26">
        <v>17310.09936</v>
      </c>
      <c r="H55" s="26">
        <v>128441.24463</v>
      </c>
      <c r="I55" s="26"/>
      <c r="J55" s="26">
        <v>57166.48059000001</v>
      </c>
      <c r="K55" s="26">
        <v>7293.266030000001</v>
      </c>
      <c r="L55" s="26">
        <v>64459.746620000005</v>
      </c>
      <c r="M55" s="25" t="s">
        <v>53</v>
      </c>
      <c r="N55" s="26">
        <v>57877.26579</v>
      </c>
      <c r="O55" s="26">
        <v>6998.659360000001</v>
      </c>
      <c r="P55" s="26">
        <v>64875.925149999995</v>
      </c>
      <c r="Q55" s="26"/>
      <c r="R55" s="26">
        <v>185850.26266</v>
      </c>
      <c r="S55" s="26">
        <v>10498.67583</v>
      </c>
      <c r="T55" s="26">
        <v>196348.93849</v>
      </c>
      <c r="U55" s="26"/>
      <c r="V55" s="26">
        <v>162965.73102</v>
      </c>
      <c r="W55" s="26">
        <v>11114.830890000001</v>
      </c>
      <c r="X55" s="26">
        <v>174080.56191000002</v>
      </c>
      <c r="Y55" s="25" t="s">
        <v>53</v>
      </c>
      <c r="Z55" s="26">
        <v>557173.4902100001</v>
      </c>
      <c r="AA55" s="26">
        <v>96776.53508</v>
      </c>
      <c r="AB55" s="26">
        <v>653950.0252900001</v>
      </c>
      <c r="AC55" s="26"/>
      <c r="AD55" s="24">
        <v>34705.80147</v>
      </c>
      <c r="AE55" s="24">
        <v>123.84621000000001</v>
      </c>
      <c r="AF55" s="24">
        <v>34829.64768</v>
      </c>
      <c r="AG55" s="24"/>
      <c r="AH55" s="24">
        <v>13889.71414</v>
      </c>
      <c r="AI55" s="24">
        <v>295.91782</v>
      </c>
      <c r="AJ55" s="24">
        <v>14185.63196</v>
      </c>
      <c r="AK55" s="26"/>
      <c r="AL55" s="26">
        <v>1255057.72948</v>
      </c>
      <c r="AM55" s="26">
        <v>157188.67814</v>
      </c>
      <c r="AN55" s="26">
        <v>1412246.4076200002</v>
      </c>
    </row>
    <row r="56" spans="1:40" s="21" customFormat="1" ht="3.75" customHeight="1" thickBo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1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1" s="34" customFormat="1" ht="12" customHeight="1">
      <c r="A57" s="33" t="s">
        <v>98</v>
      </c>
      <c r="E57" s="35"/>
      <c r="I57" s="35"/>
      <c r="M57" s="33" t="s">
        <v>98</v>
      </c>
      <c r="Q57" s="35"/>
      <c r="U57" s="35"/>
      <c r="Y57" s="33" t="s">
        <v>98</v>
      </c>
      <c r="AD57" s="36"/>
      <c r="AE57" s="36"/>
      <c r="AF57" s="36"/>
      <c r="AG57" s="37"/>
      <c r="AH57" s="36"/>
      <c r="AI57" s="36"/>
      <c r="AJ57" s="36"/>
      <c r="AK57" s="36"/>
      <c r="AL57" s="36"/>
      <c r="AM57" s="36"/>
      <c r="AN57" s="36"/>
      <c r="AO57" s="38"/>
    </row>
    <row r="58" spans="1:37" s="34" customFormat="1" ht="12" customHeight="1">
      <c r="A58" s="39" t="s">
        <v>54</v>
      </c>
      <c r="E58" s="35"/>
      <c r="I58" s="35"/>
      <c r="M58" s="39" t="s">
        <v>54</v>
      </c>
      <c r="Q58" s="35"/>
      <c r="U58" s="35"/>
      <c r="Y58" s="39" t="s">
        <v>54</v>
      </c>
      <c r="AD58" s="35"/>
      <c r="AE58" s="35"/>
      <c r="AF58" s="35"/>
      <c r="AG58" s="35"/>
      <c r="AH58" s="35"/>
      <c r="AI58" s="35"/>
      <c r="AJ58" s="35"/>
      <c r="AK58" s="35"/>
    </row>
    <row r="59" spans="1:37" s="34" customFormat="1" ht="13.5" customHeight="1">
      <c r="A59" s="39"/>
      <c r="E59" s="40"/>
      <c r="I59" s="40"/>
      <c r="M59" s="39"/>
      <c r="Q59" s="40"/>
      <c r="U59" s="40"/>
      <c r="Y59" s="39"/>
      <c r="AD59" s="40"/>
      <c r="AE59" s="40"/>
      <c r="AF59" s="40"/>
      <c r="AG59" s="40"/>
      <c r="AH59" s="40"/>
      <c r="AI59" s="40"/>
      <c r="AJ59" s="40"/>
      <c r="AK59" s="40"/>
    </row>
    <row r="60" spans="1:40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</row>
    <row r="61" spans="1:40" s="9" customFormat="1" ht="20.25">
      <c r="A61" s="6">
        <v>42185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42185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42185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8"/>
    </row>
    <row r="62" spans="1:40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37" s="42" customFormat="1" ht="10.5" customHeight="1" thickBot="1">
      <c r="A63" s="13"/>
      <c r="B63" s="41"/>
      <c r="E63" s="13"/>
      <c r="I63" s="13"/>
      <c r="M63" s="13"/>
      <c r="Q63" s="13"/>
      <c r="U63" s="13"/>
      <c r="Y63" s="13"/>
      <c r="AD63" s="13"/>
      <c r="AE63" s="13"/>
      <c r="AF63" s="13"/>
      <c r="AG63" s="13"/>
      <c r="AH63" s="13"/>
      <c r="AI63" s="13"/>
      <c r="AJ63" s="13"/>
      <c r="AK63" s="13"/>
    </row>
    <row r="64" spans="1:40" s="42" customFormat="1" ht="24.75" customHeight="1">
      <c r="A64" s="95" t="s">
        <v>55</v>
      </c>
      <c r="B64" s="91" t="s">
        <v>3</v>
      </c>
      <c r="C64" s="91"/>
      <c r="D64" s="91"/>
      <c r="E64" s="17"/>
      <c r="F64" s="91" t="s">
        <v>4</v>
      </c>
      <c r="G64" s="91"/>
      <c r="H64" s="91"/>
      <c r="I64" s="17"/>
      <c r="J64" s="91" t="s">
        <v>5</v>
      </c>
      <c r="K64" s="91"/>
      <c r="L64" s="91"/>
      <c r="M64" s="95" t="s">
        <v>55</v>
      </c>
      <c r="N64" s="91" t="s">
        <v>6</v>
      </c>
      <c r="O64" s="91"/>
      <c r="P64" s="91"/>
      <c r="Q64" s="17"/>
      <c r="R64" s="91" t="s">
        <v>7</v>
      </c>
      <c r="S64" s="91"/>
      <c r="T64" s="91"/>
      <c r="U64" s="17"/>
      <c r="V64" s="91" t="s">
        <v>8</v>
      </c>
      <c r="W64" s="91"/>
      <c r="X64" s="91"/>
      <c r="Y64" s="95" t="s">
        <v>55</v>
      </c>
      <c r="Z64" s="91" t="s">
        <v>9</v>
      </c>
      <c r="AA64" s="91"/>
      <c r="AB64" s="91"/>
      <c r="AC64" s="14"/>
      <c r="AD64" s="92" t="s">
        <v>10</v>
      </c>
      <c r="AE64" s="92"/>
      <c r="AF64" s="92"/>
      <c r="AG64" s="16"/>
      <c r="AH64" s="92" t="s">
        <v>11</v>
      </c>
      <c r="AI64" s="92"/>
      <c r="AJ64" s="92"/>
      <c r="AK64" s="17"/>
      <c r="AL64" s="91" t="s">
        <v>12</v>
      </c>
      <c r="AM64" s="91"/>
      <c r="AN64" s="91"/>
    </row>
    <row r="65" spans="1:40" s="42" customFormat="1" ht="12.75" customHeight="1">
      <c r="A65" s="96"/>
      <c r="B65" s="19" t="s">
        <v>13</v>
      </c>
      <c r="C65" s="19" t="s">
        <v>14</v>
      </c>
      <c r="D65" s="19" t="s">
        <v>15</v>
      </c>
      <c r="E65" s="19"/>
      <c r="F65" s="19" t="s">
        <v>13</v>
      </c>
      <c r="G65" s="19" t="s">
        <v>14</v>
      </c>
      <c r="H65" s="19" t="s">
        <v>15</v>
      </c>
      <c r="I65" s="19"/>
      <c r="J65" s="19" t="s">
        <v>13</v>
      </c>
      <c r="K65" s="19" t="s">
        <v>14</v>
      </c>
      <c r="L65" s="19" t="s">
        <v>15</v>
      </c>
      <c r="M65" s="96"/>
      <c r="N65" s="19" t="s">
        <v>13</v>
      </c>
      <c r="O65" s="19" t="s">
        <v>14</v>
      </c>
      <c r="P65" s="19" t="s">
        <v>15</v>
      </c>
      <c r="Q65" s="19"/>
      <c r="R65" s="19" t="s">
        <v>13</v>
      </c>
      <c r="S65" s="19" t="s">
        <v>14</v>
      </c>
      <c r="T65" s="19" t="s">
        <v>15</v>
      </c>
      <c r="U65" s="19"/>
      <c r="V65" s="19" t="s">
        <v>13</v>
      </c>
      <c r="W65" s="19" t="s">
        <v>14</v>
      </c>
      <c r="X65" s="19" t="s">
        <v>15</v>
      </c>
      <c r="Y65" s="96"/>
      <c r="Z65" s="19" t="s">
        <v>13</v>
      </c>
      <c r="AA65" s="19" t="s">
        <v>14</v>
      </c>
      <c r="AB65" s="19" t="s">
        <v>15</v>
      </c>
      <c r="AC65" s="20"/>
      <c r="AD65" s="19" t="s">
        <v>13</v>
      </c>
      <c r="AE65" s="19" t="s">
        <v>14</v>
      </c>
      <c r="AF65" s="19" t="s">
        <v>15</v>
      </c>
      <c r="AG65" s="20"/>
      <c r="AH65" s="19" t="s">
        <v>13</v>
      </c>
      <c r="AI65" s="19" t="s">
        <v>14</v>
      </c>
      <c r="AJ65" s="19" t="s">
        <v>15</v>
      </c>
      <c r="AK65" s="19"/>
      <c r="AL65" s="19" t="s">
        <v>13</v>
      </c>
      <c r="AM65" s="19" t="s">
        <v>14</v>
      </c>
      <c r="AN65" s="19" t="s">
        <v>15</v>
      </c>
    </row>
    <row r="66" spans="1:37" s="42" customFormat="1" ht="3.75" customHeight="1">
      <c r="A66" s="43"/>
      <c r="E66" s="43"/>
      <c r="I66" s="43"/>
      <c r="M66" s="43"/>
      <c r="Q66" s="43"/>
      <c r="U66" s="43"/>
      <c r="Y66" s="43"/>
      <c r="AD66" s="43"/>
      <c r="AE66" s="43"/>
      <c r="AF66" s="43"/>
      <c r="AG66" s="43"/>
      <c r="AH66" s="43"/>
      <c r="AI66" s="43"/>
      <c r="AJ66" s="43"/>
      <c r="AK66" s="43"/>
    </row>
    <row r="67" spans="1:40" s="21" customFormat="1" ht="10.5" customHeight="1">
      <c r="A67" s="22" t="s">
        <v>56</v>
      </c>
      <c r="B67" s="44">
        <v>51850.91787</v>
      </c>
      <c r="C67" s="44">
        <v>6114.5914</v>
      </c>
      <c r="D67" s="44">
        <v>57965.509269999995</v>
      </c>
      <c r="E67" s="44"/>
      <c r="F67" s="44">
        <v>96287.10505</v>
      </c>
      <c r="G67" s="44">
        <v>16856.713190000002</v>
      </c>
      <c r="H67" s="44">
        <v>113143.81824</v>
      </c>
      <c r="I67" s="44"/>
      <c r="J67" s="44">
        <v>46420.34372999999</v>
      </c>
      <c r="K67" s="44">
        <v>6809.061559999999</v>
      </c>
      <c r="L67" s="44">
        <v>53229.40529</v>
      </c>
      <c r="M67" s="22" t="s">
        <v>56</v>
      </c>
      <c r="N67" s="44">
        <v>51947.35547</v>
      </c>
      <c r="O67" s="44">
        <v>4544.710059999999</v>
      </c>
      <c r="P67" s="44">
        <v>56492.06553</v>
      </c>
      <c r="Q67" s="44"/>
      <c r="R67" s="44">
        <v>123216.84968000001</v>
      </c>
      <c r="S67" s="44">
        <v>10146.52531</v>
      </c>
      <c r="T67" s="44">
        <v>133363.37499</v>
      </c>
      <c r="U67" s="44"/>
      <c r="V67" s="44">
        <v>133815.86995999998</v>
      </c>
      <c r="W67" s="44">
        <v>10426.42656</v>
      </c>
      <c r="X67" s="44">
        <v>144242.29651999997</v>
      </c>
      <c r="Y67" s="22" t="s">
        <v>56</v>
      </c>
      <c r="Z67" s="44">
        <v>379554.78288</v>
      </c>
      <c r="AA67" s="44">
        <v>30813.41475</v>
      </c>
      <c r="AB67" s="44">
        <v>410368.19763</v>
      </c>
      <c r="AC67" s="44"/>
      <c r="AD67" s="44">
        <v>27153.36666</v>
      </c>
      <c r="AE67" s="44">
        <v>101.00693</v>
      </c>
      <c r="AF67" s="44">
        <v>27254.37359</v>
      </c>
      <c r="AG67" s="44"/>
      <c r="AH67" s="44">
        <v>6552.187400000001</v>
      </c>
      <c r="AI67" s="44">
        <v>143.71719000000002</v>
      </c>
      <c r="AJ67" s="44">
        <v>6695.904590000001</v>
      </c>
      <c r="AK67" s="44"/>
      <c r="AL67" s="44">
        <v>916798.7786999998</v>
      </c>
      <c r="AM67" s="44">
        <v>85956.16695000001</v>
      </c>
      <c r="AN67" s="44">
        <v>1002754.94565</v>
      </c>
    </row>
    <row r="68" spans="2:40" s="21" customFormat="1" ht="3.7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s="21" customFormat="1" ht="10.5" customHeight="1">
      <c r="A69" s="25" t="s">
        <v>57</v>
      </c>
      <c r="B69" s="46">
        <v>0</v>
      </c>
      <c r="C69" s="46">
        <v>0</v>
      </c>
      <c r="D69" s="46">
        <v>0</v>
      </c>
      <c r="E69" s="46"/>
      <c r="F69" s="46">
        <v>0</v>
      </c>
      <c r="G69" s="46">
        <v>0</v>
      </c>
      <c r="H69" s="46">
        <v>0</v>
      </c>
      <c r="I69" s="46"/>
      <c r="J69" s="46">
        <v>0</v>
      </c>
      <c r="K69" s="46">
        <v>0</v>
      </c>
      <c r="L69" s="46">
        <v>0</v>
      </c>
      <c r="M69" s="25" t="s">
        <v>57</v>
      </c>
      <c r="N69" s="46">
        <v>0</v>
      </c>
      <c r="O69" s="46">
        <v>0</v>
      </c>
      <c r="P69" s="46">
        <v>0</v>
      </c>
      <c r="Q69" s="46"/>
      <c r="R69" s="46">
        <v>0</v>
      </c>
      <c r="S69" s="46">
        <v>0</v>
      </c>
      <c r="T69" s="46">
        <v>0</v>
      </c>
      <c r="U69" s="46"/>
      <c r="V69" s="46">
        <v>0</v>
      </c>
      <c r="W69" s="46">
        <v>0</v>
      </c>
      <c r="X69" s="46">
        <v>0</v>
      </c>
      <c r="Y69" s="25" t="s">
        <v>57</v>
      </c>
      <c r="Z69" s="46">
        <v>0</v>
      </c>
      <c r="AA69" s="46">
        <v>0</v>
      </c>
      <c r="AB69" s="46">
        <v>0</v>
      </c>
      <c r="AC69" s="46"/>
      <c r="AD69" s="46">
        <v>0</v>
      </c>
      <c r="AE69" s="46">
        <v>0</v>
      </c>
      <c r="AF69" s="46">
        <v>0</v>
      </c>
      <c r="AG69" s="46"/>
      <c r="AH69" s="46">
        <v>0</v>
      </c>
      <c r="AI69" s="46">
        <v>0</v>
      </c>
      <c r="AJ69" s="46">
        <v>0</v>
      </c>
      <c r="AK69" s="46"/>
      <c r="AL69" s="46">
        <v>0</v>
      </c>
      <c r="AM69" s="46">
        <v>0</v>
      </c>
      <c r="AN69" s="46">
        <v>0</v>
      </c>
    </row>
    <row r="70" spans="1:40" s="21" customFormat="1" ht="10.5" customHeight="1">
      <c r="A70" s="25" t="s">
        <v>58</v>
      </c>
      <c r="B70" s="46">
        <v>14341.10043</v>
      </c>
      <c r="C70" s="46">
        <v>1483.27303</v>
      </c>
      <c r="D70" s="46">
        <v>15824.373459999999</v>
      </c>
      <c r="E70" s="46"/>
      <c r="F70" s="46">
        <v>7290.25847</v>
      </c>
      <c r="G70" s="46">
        <v>593.04945</v>
      </c>
      <c r="H70" s="46">
        <v>7883.30792</v>
      </c>
      <c r="I70" s="46"/>
      <c r="J70" s="46">
        <v>5652.23167</v>
      </c>
      <c r="K70" s="46">
        <v>316.96574</v>
      </c>
      <c r="L70" s="46">
        <v>5969.19741</v>
      </c>
      <c r="M70" s="25" t="s">
        <v>58</v>
      </c>
      <c r="N70" s="46">
        <v>13030.22207</v>
      </c>
      <c r="O70" s="46">
        <v>649.0790999999999</v>
      </c>
      <c r="P70" s="46">
        <v>13679.30117</v>
      </c>
      <c r="Q70" s="46"/>
      <c r="R70" s="46">
        <v>14002.7482</v>
      </c>
      <c r="S70" s="46">
        <v>2252.3104399999997</v>
      </c>
      <c r="T70" s="46">
        <v>16255.05864</v>
      </c>
      <c r="U70" s="46"/>
      <c r="V70" s="46">
        <v>4769.7248899999995</v>
      </c>
      <c r="W70" s="46">
        <v>425.85077</v>
      </c>
      <c r="X70" s="46">
        <v>5195.57566</v>
      </c>
      <c r="Y70" s="25" t="s">
        <v>58</v>
      </c>
      <c r="Z70" s="46">
        <v>74746.5422</v>
      </c>
      <c r="AA70" s="46">
        <v>7962.49379</v>
      </c>
      <c r="AB70" s="46">
        <v>82709.03599</v>
      </c>
      <c r="AC70" s="46"/>
      <c r="AD70" s="46">
        <v>1076.1568</v>
      </c>
      <c r="AE70" s="46">
        <v>1.18549</v>
      </c>
      <c r="AF70" s="46">
        <v>1077.34229</v>
      </c>
      <c r="AG70" s="46"/>
      <c r="AH70" s="46">
        <v>334.62493</v>
      </c>
      <c r="AI70" s="46">
        <v>1.81235</v>
      </c>
      <c r="AJ70" s="46">
        <v>336.43728</v>
      </c>
      <c r="AK70" s="46"/>
      <c r="AL70" s="46">
        <v>135243.60966000002</v>
      </c>
      <c r="AM70" s="46">
        <v>13686.02016</v>
      </c>
      <c r="AN70" s="46">
        <v>148929.62982</v>
      </c>
    </row>
    <row r="71" spans="1:40" s="21" customFormat="1" ht="10.5" customHeight="1">
      <c r="A71" s="25" t="s">
        <v>59</v>
      </c>
      <c r="B71" s="46">
        <v>35380.71806</v>
      </c>
      <c r="C71" s="46">
        <v>4488.40551</v>
      </c>
      <c r="D71" s="46">
        <v>39869.12357</v>
      </c>
      <c r="E71" s="46"/>
      <c r="F71" s="46">
        <v>88996.74657999999</v>
      </c>
      <c r="G71" s="46">
        <v>16263.66374</v>
      </c>
      <c r="H71" s="46">
        <v>105260.41032</v>
      </c>
      <c r="I71" s="46"/>
      <c r="J71" s="46">
        <v>39530.19373</v>
      </c>
      <c r="K71" s="46">
        <v>6436.46055</v>
      </c>
      <c r="L71" s="46">
        <v>45966.654279999995</v>
      </c>
      <c r="M71" s="25" t="s">
        <v>59</v>
      </c>
      <c r="N71" s="46">
        <v>37857.96585</v>
      </c>
      <c r="O71" s="46">
        <v>3765.8996899999997</v>
      </c>
      <c r="P71" s="46">
        <v>41623.86554</v>
      </c>
      <c r="Q71" s="46"/>
      <c r="R71" s="46">
        <v>106803.20325</v>
      </c>
      <c r="S71" s="46">
        <v>7709.65984</v>
      </c>
      <c r="T71" s="46">
        <v>114512.86309</v>
      </c>
      <c r="U71" s="46"/>
      <c r="V71" s="46">
        <v>128359.30152</v>
      </c>
      <c r="W71" s="46">
        <v>9934.91879</v>
      </c>
      <c r="X71" s="46">
        <v>138294.22031</v>
      </c>
      <c r="Y71" s="25" t="s">
        <v>59</v>
      </c>
      <c r="Z71" s="46">
        <v>290863.52362</v>
      </c>
      <c r="AA71" s="46">
        <v>21831.714969999997</v>
      </c>
      <c r="AB71" s="46">
        <v>312695.23859</v>
      </c>
      <c r="AC71" s="46"/>
      <c r="AD71" s="46">
        <v>26077.20986</v>
      </c>
      <c r="AE71" s="46">
        <v>99.82144</v>
      </c>
      <c r="AF71" s="46">
        <v>26177.031300000002</v>
      </c>
      <c r="AG71" s="46"/>
      <c r="AH71" s="46">
        <v>6039.90247</v>
      </c>
      <c r="AI71" s="46">
        <v>141.90484</v>
      </c>
      <c r="AJ71" s="46">
        <v>6181.807309999999</v>
      </c>
      <c r="AK71" s="46"/>
      <c r="AL71" s="46">
        <v>759908.76494</v>
      </c>
      <c r="AM71" s="46">
        <v>70672.44937</v>
      </c>
      <c r="AN71" s="46">
        <v>830581.21431</v>
      </c>
    </row>
    <row r="72" spans="1:40" s="21" customFormat="1" ht="10.5" customHeight="1">
      <c r="A72" s="21" t="s">
        <v>60</v>
      </c>
      <c r="B72" s="45">
        <v>27512.00963</v>
      </c>
      <c r="C72" s="45">
        <v>4246.43401</v>
      </c>
      <c r="D72" s="45">
        <v>31758.44364</v>
      </c>
      <c r="E72" s="45"/>
      <c r="F72" s="45">
        <v>65815.34186</v>
      </c>
      <c r="G72" s="45">
        <v>14308.30125</v>
      </c>
      <c r="H72" s="45">
        <v>80123.64311</v>
      </c>
      <c r="I72" s="45"/>
      <c r="J72" s="45">
        <v>28938.25727</v>
      </c>
      <c r="K72" s="45">
        <v>5681.878559999999</v>
      </c>
      <c r="L72" s="45">
        <v>34620.13583</v>
      </c>
      <c r="M72" s="21" t="s">
        <v>60</v>
      </c>
      <c r="N72" s="45">
        <v>25220.69633</v>
      </c>
      <c r="O72" s="45">
        <v>2995.70539</v>
      </c>
      <c r="P72" s="45">
        <v>28216.401719999998</v>
      </c>
      <c r="Q72" s="45"/>
      <c r="R72" s="45">
        <v>99390.31688</v>
      </c>
      <c r="S72" s="45">
        <v>6845.37313</v>
      </c>
      <c r="T72" s="45">
        <v>106235.69000999999</v>
      </c>
      <c r="U72" s="45"/>
      <c r="V72" s="45">
        <v>92341.07354000001</v>
      </c>
      <c r="W72" s="45">
        <v>2043.64604</v>
      </c>
      <c r="X72" s="45">
        <v>94384.71958000002</v>
      </c>
      <c r="Y72" s="21" t="s">
        <v>60</v>
      </c>
      <c r="Z72" s="45">
        <v>256647.86878999998</v>
      </c>
      <c r="AA72" s="45">
        <v>15195.97673</v>
      </c>
      <c r="AB72" s="45">
        <v>271843.84552</v>
      </c>
      <c r="AC72" s="45"/>
      <c r="AD72" s="46">
        <v>11939.20587</v>
      </c>
      <c r="AE72" s="46">
        <v>79.98098</v>
      </c>
      <c r="AF72" s="46">
        <v>12019.18685</v>
      </c>
      <c r="AG72" s="46"/>
      <c r="AH72" s="46">
        <v>4722.23598</v>
      </c>
      <c r="AI72" s="46">
        <v>24.17697</v>
      </c>
      <c r="AJ72" s="46">
        <v>4746.41295</v>
      </c>
      <c r="AK72" s="45"/>
      <c r="AL72" s="45">
        <v>612527.00615</v>
      </c>
      <c r="AM72" s="45">
        <v>51421.47306</v>
      </c>
      <c r="AN72" s="45">
        <v>663948.47921</v>
      </c>
    </row>
    <row r="73" spans="1:40" s="21" customFormat="1" ht="10.5" customHeight="1">
      <c r="A73" s="21" t="s">
        <v>61</v>
      </c>
      <c r="B73" s="45">
        <v>7868.70843</v>
      </c>
      <c r="C73" s="45">
        <v>241.9715</v>
      </c>
      <c r="D73" s="45">
        <v>8110.679929999999</v>
      </c>
      <c r="E73" s="45"/>
      <c r="F73" s="45">
        <v>23181.40472</v>
      </c>
      <c r="G73" s="45">
        <v>1955.36249</v>
      </c>
      <c r="H73" s="45">
        <v>25136.767209999998</v>
      </c>
      <c r="I73" s="45"/>
      <c r="J73" s="45">
        <v>10591.93646</v>
      </c>
      <c r="K73" s="45">
        <v>754.58199</v>
      </c>
      <c r="L73" s="45">
        <v>11346.518450000001</v>
      </c>
      <c r="M73" s="21" t="s">
        <v>61</v>
      </c>
      <c r="N73" s="45">
        <v>12637.26952</v>
      </c>
      <c r="O73" s="45">
        <v>770.1943</v>
      </c>
      <c r="P73" s="45">
        <v>13407.46382</v>
      </c>
      <c r="Q73" s="45"/>
      <c r="R73" s="45">
        <v>7412.88637</v>
      </c>
      <c r="S73" s="45">
        <v>864.28671</v>
      </c>
      <c r="T73" s="45">
        <v>8277.17308</v>
      </c>
      <c r="U73" s="45"/>
      <c r="V73" s="45">
        <v>36018.227979999996</v>
      </c>
      <c r="W73" s="45">
        <v>7891.27275</v>
      </c>
      <c r="X73" s="45">
        <v>43909.50073</v>
      </c>
      <c r="Y73" s="21" t="s">
        <v>61</v>
      </c>
      <c r="Z73" s="45">
        <v>34215.65483</v>
      </c>
      <c r="AA73" s="45">
        <v>6635.738240000001</v>
      </c>
      <c r="AB73" s="45">
        <v>40851.39307</v>
      </c>
      <c r="AC73" s="45"/>
      <c r="AD73" s="46">
        <v>14138.003990000001</v>
      </c>
      <c r="AE73" s="46">
        <v>19.84046</v>
      </c>
      <c r="AF73" s="46">
        <v>14157.84445</v>
      </c>
      <c r="AG73" s="46"/>
      <c r="AH73" s="46">
        <v>1317.66649</v>
      </c>
      <c r="AI73" s="46">
        <v>117.72787</v>
      </c>
      <c r="AJ73" s="46">
        <v>1435.3943599999998</v>
      </c>
      <c r="AK73" s="45"/>
      <c r="AL73" s="45">
        <v>147381.75879</v>
      </c>
      <c r="AM73" s="45">
        <v>19250.976310000002</v>
      </c>
      <c r="AN73" s="45">
        <v>166632.7351</v>
      </c>
    </row>
    <row r="74" spans="1:40" s="21" customFormat="1" ht="10.5" customHeight="1">
      <c r="A74" s="21" t="s">
        <v>62</v>
      </c>
      <c r="B74" s="45">
        <v>0</v>
      </c>
      <c r="C74" s="45">
        <v>0</v>
      </c>
      <c r="D74" s="45">
        <v>0</v>
      </c>
      <c r="E74" s="45"/>
      <c r="F74" s="45">
        <v>0</v>
      </c>
      <c r="G74" s="45">
        <v>0</v>
      </c>
      <c r="H74" s="45">
        <v>0</v>
      </c>
      <c r="I74" s="45"/>
      <c r="J74" s="45">
        <v>0</v>
      </c>
      <c r="K74" s="45">
        <v>0</v>
      </c>
      <c r="L74" s="45">
        <v>0</v>
      </c>
      <c r="M74" s="21" t="s">
        <v>62</v>
      </c>
      <c r="N74" s="45">
        <v>0</v>
      </c>
      <c r="O74" s="45">
        <v>0</v>
      </c>
      <c r="P74" s="45">
        <v>0</v>
      </c>
      <c r="Q74" s="45"/>
      <c r="R74" s="45">
        <v>0</v>
      </c>
      <c r="S74" s="45">
        <v>0</v>
      </c>
      <c r="T74" s="45">
        <v>0</v>
      </c>
      <c r="U74" s="45"/>
      <c r="V74" s="45">
        <v>0</v>
      </c>
      <c r="W74" s="45">
        <v>0</v>
      </c>
      <c r="X74" s="45">
        <v>0</v>
      </c>
      <c r="Y74" s="21" t="s">
        <v>62</v>
      </c>
      <c r="Z74" s="45">
        <v>0</v>
      </c>
      <c r="AA74" s="45">
        <v>0</v>
      </c>
      <c r="AB74" s="45">
        <v>0</v>
      </c>
      <c r="AC74" s="45"/>
      <c r="AD74" s="46">
        <v>0</v>
      </c>
      <c r="AE74" s="46">
        <v>0</v>
      </c>
      <c r="AF74" s="46">
        <v>0</v>
      </c>
      <c r="AG74" s="46"/>
      <c r="AH74" s="46">
        <v>0</v>
      </c>
      <c r="AI74" s="46">
        <v>0</v>
      </c>
      <c r="AJ74" s="46">
        <v>0</v>
      </c>
      <c r="AK74" s="45"/>
      <c r="AL74" s="45">
        <v>0</v>
      </c>
      <c r="AM74" s="45">
        <v>0</v>
      </c>
      <c r="AN74" s="45">
        <v>0</v>
      </c>
    </row>
    <row r="75" spans="1:40" s="21" customFormat="1" ht="10.5" customHeight="1">
      <c r="A75" s="25" t="s">
        <v>63</v>
      </c>
      <c r="B75" s="46">
        <v>2107.71213</v>
      </c>
      <c r="C75" s="46">
        <v>141.90728</v>
      </c>
      <c r="D75" s="46">
        <v>2249.61941</v>
      </c>
      <c r="E75" s="46"/>
      <c r="F75" s="46">
        <v>0</v>
      </c>
      <c r="G75" s="46">
        <v>0</v>
      </c>
      <c r="H75" s="46">
        <v>0</v>
      </c>
      <c r="I75" s="46"/>
      <c r="J75" s="46">
        <v>1237.3301299999998</v>
      </c>
      <c r="K75" s="46">
        <v>55.63527</v>
      </c>
      <c r="L75" s="46">
        <v>1292.9653999999998</v>
      </c>
      <c r="M75" s="25" t="s">
        <v>63</v>
      </c>
      <c r="N75" s="46">
        <v>1052.9584399999999</v>
      </c>
      <c r="O75" s="46">
        <v>129.09587</v>
      </c>
      <c r="P75" s="46">
        <v>1182.05431</v>
      </c>
      <c r="Q75" s="46"/>
      <c r="R75" s="46">
        <v>2410.89823</v>
      </c>
      <c r="S75" s="46">
        <v>184.55503</v>
      </c>
      <c r="T75" s="46">
        <v>2595.45326</v>
      </c>
      <c r="U75" s="46"/>
      <c r="V75" s="46">
        <v>686.84355</v>
      </c>
      <c r="W75" s="46">
        <v>65.657</v>
      </c>
      <c r="X75" s="46">
        <v>752.5005500000001</v>
      </c>
      <c r="Y75" s="25" t="s">
        <v>63</v>
      </c>
      <c r="Z75" s="46">
        <v>13887.06887</v>
      </c>
      <c r="AA75" s="46">
        <v>1011.38052</v>
      </c>
      <c r="AB75" s="46">
        <v>14898.449389999998</v>
      </c>
      <c r="AC75" s="46"/>
      <c r="AD75" s="46">
        <v>0</v>
      </c>
      <c r="AE75" s="46">
        <v>0</v>
      </c>
      <c r="AF75" s="46">
        <v>0</v>
      </c>
      <c r="AG75" s="46"/>
      <c r="AH75" s="46">
        <v>177.66</v>
      </c>
      <c r="AI75" s="46">
        <v>0</v>
      </c>
      <c r="AJ75" s="46">
        <v>177.66</v>
      </c>
      <c r="AK75" s="46"/>
      <c r="AL75" s="46">
        <v>21560.471349999996</v>
      </c>
      <c r="AM75" s="46">
        <v>1588.23097</v>
      </c>
      <c r="AN75" s="46">
        <v>23148.702319999997</v>
      </c>
    </row>
    <row r="76" spans="1:40" s="21" customFormat="1" ht="10.5" customHeight="1">
      <c r="A76" s="25" t="s">
        <v>64</v>
      </c>
      <c r="B76" s="46">
        <v>21.38725</v>
      </c>
      <c r="C76" s="46">
        <v>1.0055800000000001</v>
      </c>
      <c r="D76" s="46">
        <v>22.39283</v>
      </c>
      <c r="E76" s="46"/>
      <c r="F76" s="46">
        <v>0.1</v>
      </c>
      <c r="G76" s="46">
        <v>0</v>
      </c>
      <c r="H76" s="46">
        <v>0.1</v>
      </c>
      <c r="I76" s="46"/>
      <c r="J76" s="46">
        <v>0.5882000000000001</v>
      </c>
      <c r="K76" s="46">
        <v>0</v>
      </c>
      <c r="L76" s="46">
        <v>0.5882000000000001</v>
      </c>
      <c r="M76" s="25" t="s">
        <v>64</v>
      </c>
      <c r="N76" s="46">
        <v>6.20911</v>
      </c>
      <c r="O76" s="46">
        <v>0.6354</v>
      </c>
      <c r="P76" s="46">
        <v>6.84451</v>
      </c>
      <c r="Q76" s="46"/>
      <c r="R76" s="46">
        <v>0</v>
      </c>
      <c r="S76" s="46">
        <v>0</v>
      </c>
      <c r="T76" s="46">
        <v>0</v>
      </c>
      <c r="U76" s="46"/>
      <c r="V76" s="46">
        <v>0</v>
      </c>
      <c r="W76" s="46">
        <v>0</v>
      </c>
      <c r="X76" s="46">
        <v>0</v>
      </c>
      <c r="Y76" s="25" t="s">
        <v>64</v>
      </c>
      <c r="Z76" s="46">
        <v>57.64819</v>
      </c>
      <c r="AA76" s="46">
        <v>7.82547</v>
      </c>
      <c r="AB76" s="46">
        <v>65.47366000000001</v>
      </c>
      <c r="AC76" s="46"/>
      <c r="AD76" s="46">
        <v>0</v>
      </c>
      <c r="AE76" s="46">
        <v>0</v>
      </c>
      <c r="AF76" s="46">
        <v>0</v>
      </c>
      <c r="AG76" s="46"/>
      <c r="AH76" s="46">
        <v>0</v>
      </c>
      <c r="AI76" s="46">
        <v>0</v>
      </c>
      <c r="AJ76" s="46">
        <v>0</v>
      </c>
      <c r="AK76" s="46"/>
      <c r="AL76" s="46">
        <v>85.93275</v>
      </c>
      <c r="AM76" s="46">
        <v>9.46645</v>
      </c>
      <c r="AN76" s="46">
        <v>95.39920000000001</v>
      </c>
    </row>
    <row r="77" spans="1:40" s="21" customFormat="1" ht="10.5" customHeight="1">
      <c r="A77" s="21" t="s">
        <v>65</v>
      </c>
      <c r="B77" s="45">
        <v>21.38725</v>
      </c>
      <c r="C77" s="45">
        <v>1.0055800000000001</v>
      </c>
      <c r="D77" s="45">
        <v>22.39283</v>
      </c>
      <c r="E77" s="45"/>
      <c r="F77" s="45">
        <v>0.1</v>
      </c>
      <c r="G77" s="45">
        <v>0</v>
      </c>
      <c r="H77" s="45">
        <v>0.1</v>
      </c>
      <c r="I77" s="45"/>
      <c r="J77" s="45">
        <v>0.5882000000000001</v>
      </c>
      <c r="K77" s="45">
        <v>0</v>
      </c>
      <c r="L77" s="45">
        <v>0.5882000000000001</v>
      </c>
      <c r="M77" s="21" t="s">
        <v>65</v>
      </c>
      <c r="N77" s="45">
        <v>6.20911</v>
      </c>
      <c r="O77" s="45">
        <v>0.6354</v>
      </c>
      <c r="P77" s="45">
        <v>6.84451</v>
      </c>
      <c r="Q77" s="45"/>
      <c r="R77" s="45">
        <v>0</v>
      </c>
      <c r="S77" s="45">
        <v>0</v>
      </c>
      <c r="T77" s="45">
        <v>0</v>
      </c>
      <c r="U77" s="45"/>
      <c r="V77" s="45">
        <v>0</v>
      </c>
      <c r="W77" s="45">
        <v>0</v>
      </c>
      <c r="X77" s="45">
        <v>0</v>
      </c>
      <c r="Y77" s="21" t="s">
        <v>65</v>
      </c>
      <c r="Z77" s="45">
        <v>57.64819</v>
      </c>
      <c r="AA77" s="45">
        <v>7.82547</v>
      </c>
      <c r="AB77" s="45">
        <v>65.47366000000001</v>
      </c>
      <c r="AC77" s="45"/>
      <c r="AD77" s="46">
        <v>0</v>
      </c>
      <c r="AE77" s="46">
        <v>0</v>
      </c>
      <c r="AF77" s="46">
        <v>0</v>
      </c>
      <c r="AG77" s="46"/>
      <c r="AH77" s="46">
        <v>0</v>
      </c>
      <c r="AI77" s="46">
        <v>0</v>
      </c>
      <c r="AJ77" s="46">
        <v>0</v>
      </c>
      <c r="AK77" s="45"/>
      <c r="AL77" s="45">
        <v>85.93275</v>
      </c>
      <c r="AM77" s="45">
        <v>9.46645</v>
      </c>
      <c r="AN77" s="45">
        <v>95.39920000000001</v>
      </c>
    </row>
    <row r="78" spans="1:40" s="21" customFormat="1" ht="10.5" customHeight="1">
      <c r="A78" s="21" t="s">
        <v>66</v>
      </c>
      <c r="B78" s="45">
        <v>0</v>
      </c>
      <c r="C78" s="45">
        <v>0</v>
      </c>
      <c r="D78" s="45">
        <v>0</v>
      </c>
      <c r="E78" s="45"/>
      <c r="F78" s="45">
        <v>0</v>
      </c>
      <c r="G78" s="45">
        <v>0</v>
      </c>
      <c r="H78" s="45">
        <v>0</v>
      </c>
      <c r="I78" s="45"/>
      <c r="J78" s="45">
        <v>0</v>
      </c>
      <c r="K78" s="45">
        <v>0</v>
      </c>
      <c r="L78" s="45">
        <v>0</v>
      </c>
      <c r="M78" s="21" t="s">
        <v>66</v>
      </c>
      <c r="N78" s="45">
        <v>0</v>
      </c>
      <c r="O78" s="45">
        <v>0</v>
      </c>
      <c r="P78" s="45">
        <v>0</v>
      </c>
      <c r="Q78" s="45"/>
      <c r="R78" s="45">
        <v>0</v>
      </c>
      <c r="S78" s="45">
        <v>0</v>
      </c>
      <c r="T78" s="45">
        <v>0</v>
      </c>
      <c r="U78" s="45"/>
      <c r="V78" s="45">
        <v>0</v>
      </c>
      <c r="W78" s="45">
        <v>0</v>
      </c>
      <c r="X78" s="45">
        <v>0</v>
      </c>
      <c r="Y78" s="21" t="s">
        <v>66</v>
      </c>
      <c r="Z78" s="45">
        <v>0</v>
      </c>
      <c r="AA78" s="45">
        <v>0</v>
      </c>
      <c r="AB78" s="45">
        <v>0</v>
      </c>
      <c r="AC78" s="45"/>
      <c r="AD78" s="46">
        <v>0</v>
      </c>
      <c r="AE78" s="46">
        <v>0</v>
      </c>
      <c r="AF78" s="46">
        <v>0</v>
      </c>
      <c r="AG78" s="46"/>
      <c r="AH78" s="46">
        <v>0</v>
      </c>
      <c r="AI78" s="46">
        <v>0</v>
      </c>
      <c r="AJ78" s="46">
        <v>0</v>
      </c>
      <c r="AK78" s="45"/>
      <c r="AL78" s="45">
        <v>0</v>
      </c>
      <c r="AM78" s="45">
        <v>0</v>
      </c>
      <c r="AN78" s="45">
        <v>0</v>
      </c>
    </row>
    <row r="79" spans="1:40" s="21" customFormat="1" ht="3.75" customHeight="1">
      <c r="A79" s="2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2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2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s="21" customFormat="1" ht="10.5" customHeight="1">
      <c r="A80" s="22" t="s">
        <v>67</v>
      </c>
      <c r="B80" s="44">
        <v>0</v>
      </c>
      <c r="C80" s="44">
        <v>0</v>
      </c>
      <c r="D80" s="44">
        <v>0</v>
      </c>
      <c r="E80" s="44"/>
      <c r="F80" s="44">
        <v>21.99044</v>
      </c>
      <c r="G80" s="44">
        <v>0</v>
      </c>
      <c r="H80" s="44">
        <v>21.99044</v>
      </c>
      <c r="I80" s="44"/>
      <c r="J80" s="44">
        <v>0</v>
      </c>
      <c r="K80" s="44">
        <v>0</v>
      </c>
      <c r="L80" s="44">
        <v>0</v>
      </c>
      <c r="M80" s="22" t="s">
        <v>67</v>
      </c>
      <c r="N80" s="44">
        <v>0</v>
      </c>
      <c r="O80" s="44">
        <v>0</v>
      </c>
      <c r="P80" s="44">
        <v>0</v>
      </c>
      <c r="Q80" s="44"/>
      <c r="R80" s="44">
        <v>0</v>
      </c>
      <c r="S80" s="44">
        <v>0</v>
      </c>
      <c r="T80" s="44">
        <v>0</v>
      </c>
      <c r="U80" s="44"/>
      <c r="V80" s="44">
        <v>4.85827</v>
      </c>
      <c r="W80" s="44">
        <v>2.05425</v>
      </c>
      <c r="X80" s="44">
        <v>6.912520000000001</v>
      </c>
      <c r="Y80" s="22" t="s">
        <v>67</v>
      </c>
      <c r="Z80" s="44">
        <v>21657.99652</v>
      </c>
      <c r="AA80" s="44">
        <v>6603.022940000001</v>
      </c>
      <c r="AB80" s="44">
        <v>28261.01946</v>
      </c>
      <c r="AC80" s="44"/>
      <c r="AD80" s="44">
        <v>0</v>
      </c>
      <c r="AE80" s="44">
        <v>0</v>
      </c>
      <c r="AF80" s="44">
        <v>0</v>
      </c>
      <c r="AG80" s="44"/>
      <c r="AH80" s="44">
        <v>0</v>
      </c>
      <c r="AI80" s="44">
        <v>0</v>
      </c>
      <c r="AJ80" s="44">
        <v>0</v>
      </c>
      <c r="AK80" s="44"/>
      <c r="AL80" s="44">
        <v>21684.84523</v>
      </c>
      <c r="AM80" s="44">
        <v>6605.07719</v>
      </c>
      <c r="AN80" s="44">
        <v>28289.922420000003</v>
      </c>
    </row>
    <row r="81" spans="1:40" s="21" customFormat="1" ht="10.5" customHeight="1">
      <c r="A81" s="21" t="s">
        <v>68</v>
      </c>
      <c r="B81" s="45">
        <v>0</v>
      </c>
      <c r="C81" s="45">
        <v>0</v>
      </c>
      <c r="D81" s="45">
        <v>0</v>
      </c>
      <c r="E81" s="45"/>
      <c r="F81" s="45">
        <v>21.99044</v>
      </c>
      <c r="G81" s="45">
        <v>0</v>
      </c>
      <c r="H81" s="45">
        <v>21.99044</v>
      </c>
      <c r="I81" s="45"/>
      <c r="J81" s="45">
        <v>0</v>
      </c>
      <c r="K81" s="45">
        <v>0</v>
      </c>
      <c r="L81" s="45">
        <v>0</v>
      </c>
      <c r="M81" s="21" t="s">
        <v>68</v>
      </c>
      <c r="N81" s="45">
        <v>0</v>
      </c>
      <c r="O81" s="45">
        <v>0</v>
      </c>
      <c r="P81" s="45">
        <v>0</v>
      </c>
      <c r="Q81" s="45"/>
      <c r="R81" s="45">
        <v>0</v>
      </c>
      <c r="S81" s="45">
        <v>0</v>
      </c>
      <c r="T81" s="45">
        <v>0</v>
      </c>
      <c r="U81" s="45"/>
      <c r="V81" s="45">
        <v>4.85827</v>
      </c>
      <c r="W81" s="45">
        <v>2.05425</v>
      </c>
      <c r="X81" s="45">
        <v>6.912520000000001</v>
      </c>
      <c r="Y81" s="21" t="s">
        <v>68</v>
      </c>
      <c r="Z81" s="45">
        <v>133.08352</v>
      </c>
      <c r="AA81" s="45">
        <v>249.02294</v>
      </c>
      <c r="AB81" s="45">
        <v>382.10645999999997</v>
      </c>
      <c r="AC81" s="45"/>
      <c r="AD81" s="46">
        <v>0</v>
      </c>
      <c r="AE81" s="46">
        <v>0</v>
      </c>
      <c r="AF81" s="46">
        <v>0</v>
      </c>
      <c r="AG81" s="46"/>
      <c r="AH81" s="46">
        <v>0</v>
      </c>
      <c r="AI81" s="46">
        <v>0</v>
      </c>
      <c r="AJ81" s="46">
        <v>0</v>
      </c>
      <c r="AK81" s="45"/>
      <c r="AL81" s="45">
        <v>159.93222999999998</v>
      </c>
      <c r="AM81" s="45">
        <v>251.07719</v>
      </c>
      <c r="AN81" s="45">
        <v>411.00942</v>
      </c>
    </row>
    <row r="82" spans="1:40" s="21" customFormat="1" ht="10.5" customHeight="1">
      <c r="A82" s="21" t="s">
        <v>69</v>
      </c>
      <c r="B82" s="45">
        <v>0</v>
      </c>
      <c r="C82" s="45">
        <v>0</v>
      </c>
      <c r="D82" s="45">
        <v>0</v>
      </c>
      <c r="E82" s="45"/>
      <c r="F82" s="45">
        <v>0</v>
      </c>
      <c r="G82" s="45">
        <v>0</v>
      </c>
      <c r="H82" s="45">
        <v>0</v>
      </c>
      <c r="I82" s="45"/>
      <c r="J82" s="45">
        <v>0</v>
      </c>
      <c r="K82" s="45">
        <v>0</v>
      </c>
      <c r="L82" s="45">
        <v>0</v>
      </c>
      <c r="M82" s="21" t="s">
        <v>69</v>
      </c>
      <c r="N82" s="45">
        <v>0</v>
      </c>
      <c r="O82" s="45">
        <v>0</v>
      </c>
      <c r="P82" s="45">
        <v>0</v>
      </c>
      <c r="Q82" s="45"/>
      <c r="R82" s="45">
        <v>0</v>
      </c>
      <c r="S82" s="45">
        <v>0</v>
      </c>
      <c r="T82" s="45">
        <v>0</v>
      </c>
      <c r="U82" s="45"/>
      <c r="V82" s="45">
        <v>0</v>
      </c>
      <c r="W82" s="45">
        <v>0</v>
      </c>
      <c r="X82" s="45">
        <v>0</v>
      </c>
      <c r="Y82" s="21" t="s">
        <v>69</v>
      </c>
      <c r="Z82" s="45">
        <v>21524.913</v>
      </c>
      <c r="AA82" s="45">
        <v>6354</v>
      </c>
      <c r="AB82" s="45">
        <v>27878.913</v>
      </c>
      <c r="AC82" s="45"/>
      <c r="AD82" s="46">
        <v>0</v>
      </c>
      <c r="AE82" s="46">
        <v>0</v>
      </c>
      <c r="AF82" s="46">
        <v>0</v>
      </c>
      <c r="AG82" s="46"/>
      <c r="AH82" s="46">
        <v>0</v>
      </c>
      <c r="AI82" s="46">
        <v>0</v>
      </c>
      <c r="AJ82" s="46">
        <v>0</v>
      </c>
      <c r="AK82" s="45"/>
      <c r="AL82" s="45">
        <v>21524.913</v>
      </c>
      <c r="AM82" s="45">
        <v>6354</v>
      </c>
      <c r="AN82" s="45">
        <v>27878.913</v>
      </c>
    </row>
    <row r="83" spans="2:40" s="21" customFormat="1" ht="3.7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s="21" customFormat="1" ht="10.5" customHeight="1">
      <c r="A84" s="25" t="s">
        <v>21</v>
      </c>
      <c r="B84" s="46">
        <v>0</v>
      </c>
      <c r="C84" s="46">
        <v>0</v>
      </c>
      <c r="D84" s="46">
        <v>0</v>
      </c>
      <c r="E84" s="46"/>
      <c r="F84" s="46">
        <v>0</v>
      </c>
      <c r="G84" s="46">
        <v>0</v>
      </c>
      <c r="H84" s="46">
        <v>0</v>
      </c>
      <c r="I84" s="46"/>
      <c r="J84" s="46">
        <v>0</v>
      </c>
      <c r="K84" s="46">
        <v>0</v>
      </c>
      <c r="L84" s="46">
        <v>0</v>
      </c>
      <c r="M84" s="25" t="s">
        <v>21</v>
      </c>
      <c r="N84" s="46">
        <v>0</v>
      </c>
      <c r="O84" s="46">
        <v>0</v>
      </c>
      <c r="P84" s="46">
        <v>0</v>
      </c>
      <c r="Q84" s="46"/>
      <c r="R84" s="46">
        <v>0</v>
      </c>
      <c r="S84" s="46">
        <v>0</v>
      </c>
      <c r="T84" s="46">
        <v>0</v>
      </c>
      <c r="U84" s="46"/>
      <c r="V84" s="46">
        <v>0</v>
      </c>
      <c r="W84" s="46">
        <v>0</v>
      </c>
      <c r="X84" s="46">
        <v>0</v>
      </c>
      <c r="Y84" s="25" t="s">
        <v>21</v>
      </c>
      <c r="Z84" s="46">
        <v>0</v>
      </c>
      <c r="AA84" s="46">
        <v>0</v>
      </c>
      <c r="AB84" s="46">
        <v>0</v>
      </c>
      <c r="AC84" s="46"/>
      <c r="AD84" s="46">
        <v>0</v>
      </c>
      <c r="AE84" s="46">
        <v>0</v>
      </c>
      <c r="AF84" s="46">
        <v>0</v>
      </c>
      <c r="AG84" s="46"/>
      <c r="AH84" s="46">
        <v>0</v>
      </c>
      <c r="AI84" s="46">
        <v>0</v>
      </c>
      <c r="AJ84" s="46">
        <v>0</v>
      </c>
      <c r="AK84" s="46"/>
      <c r="AL84" s="46">
        <v>0</v>
      </c>
      <c r="AM84" s="46">
        <v>0</v>
      </c>
      <c r="AN84" s="46">
        <v>0</v>
      </c>
    </row>
    <row r="85" spans="2:40" s="21" customFormat="1" ht="3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s="21" customFormat="1" ht="10.5" customHeight="1">
      <c r="A86" s="22" t="s">
        <v>70</v>
      </c>
      <c r="B86" s="44">
        <v>0</v>
      </c>
      <c r="C86" s="44">
        <v>0</v>
      </c>
      <c r="D86" s="44">
        <v>0</v>
      </c>
      <c r="E86" s="44"/>
      <c r="F86" s="44">
        <v>3600</v>
      </c>
      <c r="G86" s="44">
        <v>0</v>
      </c>
      <c r="H86" s="44">
        <v>3600</v>
      </c>
      <c r="I86" s="44"/>
      <c r="J86" s="44">
        <v>0</v>
      </c>
      <c r="K86" s="44">
        <v>30.193189999999998</v>
      </c>
      <c r="L86" s="44">
        <v>30.193189999999998</v>
      </c>
      <c r="M86" s="22" t="s">
        <v>70</v>
      </c>
      <c r="N86" s="44">
        <v>0</v>
      </c>
      <c r="O86" s="44">
        <v>0</v>
      </c>
      <c r="P86" s="44">
        <v>0</v>
      </c>
      <c r="Q86" s="44"/>
      <c r="R86" s="44">
        <v>32339.76707</v>
      </c>
      <c r="S86" s="44">
        <v>0</v>
      </c>
      <c r="T86" s="44">
        <v>32339.76707</v>
      </c>
      <c r="U86" s="44"/>
      <c r="V86" s="44">
        <v>0</v>
      </c>
      <c r="W86" s="44">
        <v>247.76772</v>
      </c>
      <c r="X86" s="44">
        <v>247.76772</v>
      </c>
      <c r="Y86" s="22" t="s">
        <v>70</v>
      </c>
      <c r="Z86" s="44">
        <v>64749.86601</v>
      </c>
      <c r="AA86" s="44">
        <v>57821.4</v>
      </c>
      <c r="AB86" s="44">
        <v>122571.26600999999</v>
      </c>
      <c r="AC86" s="44"/>
      <c r="AD86" s="44">
        <v>0</v>
      </c>
      <c r="AE86" s="44">
        <v>0</v>
      </c>
      <c r="AF86" s="44">
        <v>0</v>
      </c>
      <c r="AG86" s="44"/>
      <c r="AH86" s="44">
        <v>0</v>
      </c>
      <c r="AI86" s="44">
        <v>0</v>
      </c>
      <c r="AJ86" s="44">
        <v>0</v>
      </c>
      <c r="AK86" s="44"/>
      <c r="AL86" s="44">
        <v>100689.63308</v>
      </c>
      <c r="AM86" s="44">
        <v>58099.360909999996</v>
      </c>
      <c r="AN86" s="44">
        <v>158788.99399</v>
      </c>
    </row>
    <row r="87" spans="1:40" s="21" customFormat="1" ht="10.5" customHeight="1">
      <c r="A87" s="21" t="s">
        <v>71</v>
      </c>
      <c r="B87" s="45">
        <v>0</v>
      </c>
      <c r="C87" s="45">
        <v>0</v>
      </c>
      <c r="D87" s="45">
        <v>0</v>
      </c>
      <c r="E87" s="45"/>
      <c r="F87" s="45">
        <v>3600</v>
      </c>
      <c r="G87" s="45">
        <v>0</v>
      </c>
      <c r="H87" s="45">
        <v>3600</v>
      </c>
      <c r="I87" s="45"/>
      <c r="J87" s="45">
        <v>0</v>
      </c>
      <c r="K87" s="45">
        <v>30.193189999999998</v>
      </c>
      <c r="L87" s="45">
        <v>30.193189999999998</v>
      </c>
      <c r="M87" s="21" t="s">
        <v>71</v>
      </c>
      <c r="N87" s="45">
        <v>0</v>
      </c>
      <c r="O87" s="45">
        <v>0</v>
      </c>
      <c r="P87" s="45">
        <v>0</v>
      </c>
      <c r="Q87" s="45"/>
      <c r="R87" s="45">
        <v>29540.76707</v>
      </c>
      <c r="S87" s="45">
        <v>0</v>
      </c>
      <c r="T87" s="45">
        <v>29540.76707</v>
      </c>
      <c r="U87" s="45"/>
      <c r="V87" s="45">
        <v>0</v>
      </c>
      <c r="W87" s="45">
        <v>247.76772</v>
      </c>
      <c r="X87" s="45">
        <v>247.76772</v>
      </c>
      <c r="Y87" s="21" t="s">
        <v>71</v>
      </c>
      <c r="Z87" s="45">
        <v>64749.86601</v>
      </c>
      <c r="AA87" s="45">
        <v>0</v>
      </c>
      <c r="AB87" s="45">
        <v>64749.86601</v>
      </c>
      <c r="AC87" s="45"/>
      <c r="AD87" s="45">
        <v>0</v>
      </c>
      <c r="AE87" s="45">
        <v>0</v>
      </c>
      <c r="AF87" s="45">
        <v>0</v>
      </c>
      <c r="AG87" s="45"/>
      <c r="AH87" s="45">
        <v>0</v>
      </c>
      <c r="AI87" s="45">
        <v>0</v>
      </c>
      <c r="AJ87" s="45">
        <v>0</v>
      </c>
      <c r="AK87" s="45"/>
      <c r="AL87" s="45">
        <v>97890.63308</v>
      </c>
      <c r="AM87" s="45">
        <v>277.96090999999996</v>
      </c>
      <c r="AN87" s="45">
        <v>98168.59399</v>
      </c>
    </row>
    <row r="88" spans="1:40" s="21" customFormat="1" ht="10.5" customHeight="1">
      <c r="A88" s="21" t="s">
        <v>72</v>
      </c>
      <c r="B88" s="45">
        <v>0</v>
      </c>
      <c r="C88" s="45">
        <v>0</v>
      </c>
      <c r="D88" s="45">
        <v>0</v>
      </c>
      <c r="E88" s="45"/>
      <c r="F88" s="45">
        <v>0</v>
      </c>
      <c r="G88" s="45">
        <v>0</v>
      </c>
      <c r="H88" s="45">
        <v>0</v>
      </c>
      <c r="I88" s="45"/>
      <c r="J88" s="45">
        <v>0</v>
      </c>
      <c r="K88" s="45">
        <v>0</v>
      </c>
      <c r="L88" s="45">
        <v>0</v>
      </c>
      <c r="M88" s="21" t="s">
        <v>72</v>
      </c>
      <c r="N88" s="45">
        <v>0</v>
      </c>
      <c r="O88" s="45">
        <v>0</v>
      </c>
      <c r="P88" s="45">
        <v>0</v>
      </c>
      <c r="Q88" s="45"/>
      <c r="R88" s="45">
        <v>2799</v>
      </c>
      <c r="S88" s="45">
        <v>0</v>
      </c>
      <c r="T88" s="45">
        <v>2799</v>
      </c>
      <c r="U88" s="45"/>
      <c r="V88" s="45">
        <v>0</v>
      </c>
      <c r="W88" s="45">
        <v>0</v>
      </c>
      <c r="X88" s="45">
        <v>0</v>
      </c>
      <c r="Y88" s="21" t="s">
        <v>72</v>
      </c>
      <c r="Z88" s="45">
        <v>0</v>
      </c>
      <c r="AA88" s="45">
        <v>57821.4</v>
      </c>
      <c r="AB88" s="45">
        <v>57821.4</v>
      </c>
      <c r="AC88" s="45"/>
      <c r="AD88" s="46">
        <v>0</v>
      </c>
      <c r="AE88" s="46">
        <v>0</v>
      </c>
      <c r="AF88" s="46">
        <v>0</v>
      </c>
      <c r="AG88" s="46"/>
      <c r="AH88" s="46">
        <v>0</v>
      </c>
      <c r="AI88" s="46">
        <v>0</v>
      </c>
      <c r="AJ88" s="46">
        <v>0</v>
      </c>
      <c r="AK88" s="45"/>
      <c r="AL88" s="45">
        <v>2799</v>
      </c>
      <c r="AM88" s="45">
        <v>57821.4</v>
      </c>
      <c r="AN88" s="45">
        <v>60620.4</v>
      </c>
    </row>
    <row r="89" spans="2:40" s="21" customFormat="1" ht="3.7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s="21" customFormat="1" ht="10.5" customHeight="1">
      <c r="A90" s="25" t="s">
        <v>73</v>
      </c>
      <c r="B90" s="46">
        <v>1047.37174</v>
      </c>
      <c r="C90" s="46">
        <v>16.82694</v>
      </c>
      <c r="D90" s="46">
        <v>1064.19868</v>
      </c>
      <c r="E90" s="46"/>
      <c r="F90" s="46">
        <v>1950.1381000000001</v>
      </c>
      <c r="G90" s="46">
        <v>54.06158</v>
      </c>
      <c r="H90" s="46">
        <v>2004.1996800000002</v>
      </c>
      <c r="I90" s="46"/>
      <c r="J90" s="46">
        <v>1078.4503200000001</v>
      </c>
      <c r="K90" s="46">
        <v>57.33397</v>
      </c>
      <c r="L90" s="46">
        <v>1135.78429</v>
      </c>
      <c r="M90" s="25" t="s">
        <v>73</v>
      </c>
      <c r="N90" s="46">
        <v>540.9807</v>
      </c>
      <c r="O90" s="46">
        <v>23.826040000000003</v>
      </c>
      <c r="P90" s="46">
        <v>564.80674</v>
      </c>
      <c r="Q90" s="46"/>
      <c r="R90" s="46">
        <v>2575.53947</v>
      </c>
      <c r="S90" s="46">
        <v>34.789809999999996</v>
      </c>
      <c r="T90" s="46">
        <v>2610.3292800000004</v>
      </c>
      <c r="U90" s="46"/>
      <c r="V90" s="46">
        <v>1469.57953</v>
      </c>
      <c r="W90" s="46">
        <v>88.27214</v>
      </c>
      <c r="X90" s="46">
        <v>1557.85167</v>
      </c>
      <c r="Y90" s="25" t="s">
        <v>73</v>
      </c>
      <c r="Z90" s="46">
        <v>6900.99889</v>
      </c>
      <c r="AA90" s="46">
        <v>152.88219</v>
      </c>
      <c r="AB90" s="46">
        <v>7053.88108</v>
      </c>
      <c r="AC90" s="46"/>
      <c r="AD90" s="46">
        <v>349.12411</v>
      </c>
      <c r="AE90" s="46">
        <v>0.22963</v>
      </c>
      <c r="AF90" s="46">
        <v>349.35374</v>
      </c>
      <c r="AG90" s="46"/>
      <c r="AH90" s="46">
        <v>459.31689</v>
      </c>
      <c r="AI90" s="46">
        <v>0.28304</v>
      </c>
      <c r="AJ90" s="46">
        <v>459.59993</v>
      </c>
      <c r="AK90" s="46"/>
      <c r="AL90" s="46">
        <v>16371.49975</v>
      </c>
      <c r="AM90" s="46">
        <v>428.50534</v>
      </c>
      <c r="AN90" s="46">
        <v>16800.00509</v>
      </c>
    </row>
    <row r="91" spans="2:40" s="21" customFormat="1" ht="3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s="21" customFormat="1" ht="10.5" customHeight="1">
      <c r="A92" s="22" t="s">
        <v>74</v>
      </c>
      <c r="B92" s="44">
        <v>4064.549</v>
      </c>
      <c r="C92" s="44">
        <v>471.08806</v>
      </c>
      <c r="D92" s="44">
        <v>4535.63706</v>
      </c>
      <c r="E92" s="44"/>
      <c r="F92" s="44">
        <v>1649.90227</v>
      </c>
      <c r="G92" s="44">
        <v>200.81703</v>
      </c>
      <c r="H92" s="44">
        <v>1850.7193</v>
      </c>
      <c r="I92" s="44"/>
      <c r="J92" s="44">
        <v>998.8974499999999</v>
      </c>
      <c r="K92" s="44">
        <v>112.24046000000001</v>
      </c>
      <c r="L92" s="44">
        <v>1111.13791</v>
      </c>
      <c r="M92" s="22" t="s">
        <v>74</v>
      </c>
      <c r="N92" s="44">
        <v>757.02713</v>
      </c>
      <c r="O92" s="44">
        <v>56.561879999999995</v>
      </c>
      <c r="P92" s="44">
        <v>813.58901</v>
      </c>
      <c r="Q92" s="44"/>
      <c r="R92" s="44">
        <v>88.21277</v>
      </c>
      <c r="S92" s="44">
        <v>0</v>
      </c>
      <c r="T92" s="44">
        <v>88.21277</v>
      </c>
      <c r="U92" s="44"/>
      <c r="V92" s="44">
        <v>2507.7943999999998</v>
      </c>
      <c r="W92" s="44">
        <v>7.1353100000000005</v>
      </c>
      <c r="X92" s="44">
        <v>2514.92971</v>
      </c>
      <c r="Y92" s="22" t="s">
        <v>74</v>
      </c>
      <c r="Z92" s="44">
        <v>9625.598300000001</v>
      </c>
      <c r="AA92" s="44">
        <v>976.9341</v>
      </c>
      <c r="AB92" s="44">
        <v>10602.5324</v>
      </c>
      <c r="AC92" s="44"/>
      <c r="AD92" s="44">
        <v>414.79086</v>
      </c>
      <c r="AE92" s="44">
        <v>0.25864</v>
      </c>
      <c r="AF92" s="44">
        <v>415.0495</v>
      </c>
      <c r="AG92" s="44"/>
      <c r="AH92" s="44">
        <v>63.44678</v>
      </c>
      <c r="AI92" s="44">
        <v>0.12279000000000001</v>
      </c>
      <c r="AJ92" s="44">
        <v>63.56957</v>
      </c>
      <c r="AK92" s="44"/>
      <c r="AL92" s="44">
        <v>20170.218960000002</v>
      </c>
      <c r="AM92" s="44">
        <v>1825.1582699999997</v>
      </c>
      <c r="AN92" s="44">
        <v>21995.37723</v>
      </c>
    </row>
    <row r="93" spans="1:40" s="21" customFormat="1" ht="10.5" customHeight="1">
      <c r="A93" s="21" t="s">
        <v>75</v>
      </c>
      <c r="B93" s="45">
        <v>4064.549</v>
      </c>
      <c r="C93" s="45">
        <v>471.08806</v>
      </c>
      <c r="D93" s="45">
        <v>4535.63706</v>
      </c>
      <c r="E93" s="45"/>
      <c r="F93" s="45">
        <v>1649.77624</v>
      </c>
      <c r="G93" s="45">
        <v>200.81703</v>
      </c>
      <c r="H93" s="45">
        <v>1850.59327</v>
      </c>
      <c r="I93" s="45"/>
      <c r="J93" s="45">
        <v>998.8974499999999</v>
      </c>
      <c r="K93" s="45">
        <v>112.24046000000001</v>
      </c>
      <c r="L93" s="45">
        <v>1111.13791</v>
      </c>
      <c r="M93" s="21" t="s">
        <v>75</v>
      </c>
      <c r="N93" s="45">
        <v>757.02713</v>
      </c>
      <c r="O93" s="45">
        <v>56.561879999999995</v>
      </c>
      <c r="P93" s="45">
        <v>813.58901</v>
      </c>
      <c r="Q93" s="45"/>
      <c r="R93" s="45">
        <v>0</v>
      </c>
      <c r="S93" s="45">
        <v>0</v>
      </c>
      <c r="T93" s="45">
        <v>0</v>
      </c>
      <c r="U93" s="45"/>
      <c r="V93" s="45">
        <v>2507.7943999999998</v>
      </c>
      <c r="W93" s="45">
        <v>7.1353100000000005</v>
      </c>
      <c r="X93" s="45">
        <v>2514.92971</v>
      </c>
      <c r="Y93" s="21" t="s">
        <v>75</v>
      </c>
      <c r="Z93" s="45">
        <v>9260.77399</v>
      </c>
      <c r="AA93" s="45">
        <v>282.20216999999997</v>
      </c>
      <c r="AB93" s="45">
        <v>9542.97616</v>
      </c>
      <c r="AC93" s="45"/>
      <c r="AD93" s="46">
        <v>414.79086</v>
      </c>
      <c r="AE93" s="46">
        <v>0.25864</v>
      </c>
      <c r="AF93" s="46">
        <v>415.0495</v>
      </c>
      <c r="AG93" s="46"/>
      <c r="AH93" s="46">
        <v>63.44678</v>
      </c>
      <c r="AI93" s="46">
        <v>0.12279000000000001</v>
      </c>
      <c r="AJ93" s="46">
        <v>63.56957</v>
      </c>
      <c r="AK93" s="45"/>
      <c r="AL93" s="45">
        <v>19717.05585</v>
      </c>
      <c r="AM93" s="45">
        <v>1130.4263399999998</v>
      </c>
      <c r="AN93" s="45">
        <v>20847.482190000002</v>
      </c>
    </row>
    <row r="94" spans="1:40" s="21" customFormat="1" ht="10.5" customHeight="1">
      <c r="A94" s="21" t="s">
        <v>76</v>
      </c>
      <c r="B94" s="45">
        <v>0</v>
      </c>
      <c r="C94" s="45">
        <v>0</v>
      </c>
      <c r="D94" s="45">
        <v>0</v>
      </c>
      <c r="E94" s="45"/>
      <c r="F94" s="45">
        <v>0.12603</v>
      </c>
      <c r="G94" s="45">
        <v>0</v>
      </c>
      <c r="H94" s="45">
        <v>0.12603</v>
      </c>
      <c r="I94" s="45"/>
      <c r="J94" s="45">
        <v>0</v>
      </c>
      <c r="K94" s="45">
        <v>0</v>
      </c>
      <c r="L94" s="45">
        <v>0</v>
      </c>
      <c r="M94" s="21" t="s">
        <v>76</v>
      </c>
      <c r="N94" s="45">
        <v>0</v>
      </c>
      <c r="O94" s="45">
        <v>0</v>
      </c>
      <c r="P94" s="45">
        <v>0</v>
      </c>
      <c r="Q94" s="45"/>
      <c r="R94" s="45">
        <v>0</v>
      </c>
      <c r="S94" s="45">
        <v>0</v>
      </c>
      <c r="T94" s="45">
        <v>0</v>
      </c>
      <c r="U94" s="45"/>
      <c r="V94" s="45">
        <v>0</v>
      </c>
      <c r="W94" s="45">
        <v>0</v>
      </c>
      <c r="X94" s="45">
        <v>0</v>
      </c>
      <c r="Y94" s="21" t="s">
        <v>76</v>
      </c>
      <c r="Z94" s="45">
        <v>238.14836</v>
      </c>
      <c r="AA94" s="45">
        <v>0.06606000000000001</v>
      </c>
      <c r="AB94" s="45">
        <v>238.21442</v>
      </c>
      <c r="AC94" s="45"/>
      <c r="AD94" s="46">
        <v>0</v>
      </c>
      <c r="AE94" s="46">
        <v>0</v>
      </c>
      <c r="AF94" s="46">
        <v>0</v>
      </c>
      <c r="AG94" s="46"/>
      <c r="AH94" s="46">
        <v>0</v>
      </c>
      <c r="AI94" s="46">
        <v>0</v>
      </c>
      <c r="AJ94" s="46">
        <v>0</v>
      </c>
      <c r="AK94" s="45"/>
      <c r="AL94" s="45">
        <v>238.27438999999998</v>
      </c>
      <c r="AM94" s="45">
        <v>0.06606000000000001</v>
      </c>
      <c r="AN94" s="45">
        <v>238.34044999999998</v>
      </c>
    </row>
    <row r="95" spans="1:40" s="21" customFormat="1" ht="10.5" customHeight="1">
      <c r="A95" s="21" t="s">
        <v>46</v>
      </c>
      <c r="B95" s="45">
        <v>0</v>
      </c>
      <c r="C95" s="45">
        <v>0</v>
      </c>
      <c r="D95" s="45">
        <v>0</v>
      </c>
      <c r="E95" s="45"/>
      <c r="F95" s="45">
        <v>0</v>
      </c>
      <c r="G95" s="45">
        <v>0</v>
      </c>
      <c r="H95" s="45">
        <v>0</v>
      </c>
      <c r="I95" s="45"/>
      <c r="J95" s="45">
        <v>0</v>
      </c>
      <c r="K95" s="45">
        <v>0</v>
      </c>
      <c r="L95" s="45">
        <v>0</v>
      </c>
      <c r="M95" s="21" t="s">
        <v>46</v>
      </c>
      <c r="N95" s="45">
        <v>0</v>
      </c>
      <c r="O95" s="45">
        <v>0</v>
      </c>
      <c r="P95" s="45">
        <v>0</v>
      </c>
      <c r="Q95" s="45"/>
      <c r="R95" s="45">
        <v>0</v>
      </c>
      <c r="S95" s="45">
        <v>0</v>
      </c>
      <c r="T95" s="45">
        <v>0</v>
      </c>
      <c r="U95" s="45"/>
      <c r="V95" s="45">
        <v>0</v>
      </c>
      <c r="W95" s="45">
        <v>0</v>
      </c>
      <c r="X95" s="45">
        <v>0</v>
      </c>
      <c r="Y95" s="21" t="s">
        <v>46</v>
      </c>
      <c r="Z95" s="45">
        <v>0</v>
      </c>
      <c r="AA95" s="45">
        <v>0</v>
      </c>
      <c r="AB95" s="45">
        <v>0</v>
      </c>
      <c r="AC95" s="45"/>
      <c r="AD95" s="46">
        <v>0</v>
      </c>
      <c r="AE95" s="46">
        <v>0</v>
      </c>
      <c r="AF95" s="46">
        <v>0</v>
      </c>
      <c r="AG95" s="46"/>
      <c r="AH95" s="46">
        <v>0</v>
      </c>
      <c r="AI95" s="46">
        <v>0</v>
      </c>
      <c r="AJ95" s="46">
        <v>0</v>
      </c>
      <c r="AK95" s="45"/>
      <c r="AL95" s="45">
        <v>0</v>
      </c>
      <c r="AM95" s="45">
        <v>0</v>
      </c>
      <c r="AN95" s="45">
        <v>0</v>
      </c>
    </row>
    <row r="96" spans="1:40" s="21" customFormat="1" ht="10.5" customHeight="1">
      <c r="A96" s="21" t="s">
        <v>77</v>
      </c>
      <c r="B96" s="45">
        <v>0</v>
      </c>
      <c r="C96" s="45">
        <v>0</v>
      </c>
      <c r="D96" s="45">
        <v>0</v>
      </c>
      <c r="E96" s="45"/>
      <c r="F96" s="45">
        <v>0</v>
      </c>
      <c r="G96" s="45">
        <v>0</v>
      </c>
      <c r="H96" s="45">
        <v>0</v>
      </c>
      <c r="I96" s="45"/>
      <c r="J96" s="45">
        <v>0</v>
      </c>
      <c r="K96" s="45">
        <v>0</v>
      </c>
      <c r="L96" s="45">
        <v>0</v>
      </c>
      <c r="M96" s="21" t="s">
        <v>77</v>
      </c>
      <c r="N96" s="45">
        <v>0</v>
      </c>
      <c r="O96" s="45">
        <v>0</v>
      </c>
      <c r="P96" s="45">
        <v>0</v>
      </c>
      <c r="Q96" s="45"/>
      <c r="R96" s="45">
        <v>88.21277</v>
      </c>
      <c r="S96" s="45">
        <v>0</v>
      </c>
      <c r="T96" s="45">
        <v>88.21277</v>
      </c>
      <c r="U96" s="45"/>
      <c r="V96" s="45">
        <v>0</v>
      </c>
      <c r="W96" s="45">
        <v>0</v>
      </c>
      <c r="X96" s="45">
        <v>0</v>
      </c>
      <c r="Y96" s="21" t="s">
        <v>77</v>
      </c>
      <c r="Z96" s="45">
        <v>126.67595</v>
      </c>
      <c r="AA96" s="45">
        <v>694.66587</v>
      </c>
      <c r="AB96" s="45">
        <v>821.34182</v>
      </c>
      <c r="AC96" s="45"/>
      <c r="AD96" s="46">
        <v>0</v>
      </c>
      <c r="AE96" s="46">
        <v>0</v>
      </c>
      <c r="AF96" s="46">
        <v>0</v>
      </c>
      <c r="AG96" s="46"/>
      <c r="AH96" s="46">
        <v>0</v>
      </c>
      <c r="AI96" s="46">
        <v>0</v>
      </c>
      <c r="AJ96" s="46">
        <v>0</v>
      </c>
      <c r="AK96" s="45"/>
      <c r="AL96" s="45">
        <v>214.88872</v>
      </c>
      <c r="AM96" s="45">
        <v>694.66587</v>
      </c>
      <c r="AN96" s="45">
        <v>909.55459</v>
      </c>
    </row>
    <row r="97" spans="1:40" s="21" customFormat="1" ht="10.5" customHeight="1">
      <c r="A97" s="21" t="s">
        <v>78</v>
      </c>
      <c r="B97" s="45">
        <v>0</v>
      </c>
      <c r="C97" s="45">
        <v>0</v>
      </c>
      <c r="D97" s="45">
        <v>0</v>
      </c>
      <c r="E97" s="45"/>
      <c r="F97" s="45">
        <v>0</v>
      </c>
      <c r="G97" s="45">
        <v>0</v>
      </c>
      <c r="H97" s="45">
        <v>0</v>
      </c>
      <c r="I97" s="45"/>
      <c r="J97" s="45">
        <v>0</v>
      </c>
      <c r="K97" s="45">
        <v>0</v>
      </c>
      <c r="L97" s="45">
        <v>0</v>
      </c>
      <c r="M97" s="21" t="s">
        <v>78</v>
      </c>
      <c r="N97" s="45">
        <v>0</v>
      </c>
      <c r="O97" s="45">
        <v>0</v>
      </c>
      <c r="P97" s="45">
        <v>0</v>
      </c>
      <c r="Q97" s="45"/>
      <c r="R97" s="45">
        <v>0</v>
      </c>
      <c r="S97" s="45">
        <v>0</v>
      </c>
      <c r="T97" s="45">
        <v>0</v>
      </c>
      <c r="U97" s="45"/>
      <c r="V97" s="45">
        <v>0</v>
      </c>
      <c r="W97" s="45">
        <v>0</v>
      </c>
      <c r="X97" s="45">
        <v>0</v>
      </c>
      <c r="Y97" s="21" t="s">
        <v>78</v>
      </c>
      <c r="Z97" s="45">
        <v>0</v>
      </c>
      <c r="AA97" s="45">
        <v>0</v>
      </c>
      <c r="AB97" s="45">
        <v>0</v>
      </c>
      <c r="AC97" s="45"/>
      <c r="AD97" s="46">
        <v>0</v>
      </c>
      <c r="AE97" s="46">
        <v>0</v>
      </c>
      <c r="AF97" s="46">
        <v>0</v>
      </c>
      <c r="AG97" s="46"/>
      <c r="AH97" s="46">
        <v>0</v>
      </c>
      <c r="AI97" s="46">
        <v>0</v>
      </c>
      <c r="AJ97" s="46">
        <v>0</v>
      </c>
      <c r="AK97" s="45"/>
      <c r="AL97" s="45">
        <v>0</v>
      </c>
      <c r="AM97" s="45">
        <v>0</v>
      </c>
      <c r="AN97" s="45">
        <v>0</v>
      </c>
    </row>
    <row r="98" spans="1:40" s="21" customFormat="1" ht="10.5" customHeight="1">
      <c r="A98" s="21" t="s">
        <v>79</v>
      </c>
      <c r="B98" s="45">
        <v>0</v>
      </c>
      <c r="C98" s="45">
        <v>0</v>
      </c>
      <c r="D98" s="45">
        <v>0</v>
      </c>
      <c r="E98" s="45"/>
      <c r="F98" s="45">
        <v>0</v>
      </c>
      <c r="G98" s="45">
        <v>0</v>
      </c>
      <c r="H98" s="45">
        <v>0</v>
      </c>
      <c r="I98" s="45"/>
      <c r="J98" s="45">
        <v>0</v>
      </c>
      <c r="K98" s="45">
        <v>0</v>
      </c>
      <c r="L98" s="45">
        <v>0</v>
      </c>
      <c r="M98" s="21" t="s">
        <v>79</v>
      </c>
      <c r="N98" s="45">
        <v>0</v>
      </c>
      <c r="O98" s="45">
        <v>0</v>
      </c>
      <c r="P98" s="45">
        <v>0</v>
      </c>
      <c r="Q98" s="45"/>
      <c r="R98" s="45">
        <v>0</v>
      </c>
      <c r="S98" s="45">
        <v>0</v>
      </c>
      <c r="T98" s="45">
        <v>0</v>
      </c>
      <c r="U98" s="45"/>
      <c r="V98" s="45">
        <v>0</v>
      </c>
      <c r="W98" s="45">
        <v>0</v>
      </c>
      <c r="X98" s="45">
        <v>0</v>
      </c>
      <c r="Y98" s="21" t="s">
        <v>79</v>
      </c>
      <c r="Z98" s="45">
        <v>0</v>
      </c>
      <c r="AA98" s="45">
        <v>0</v>
      </c>
      <c r="AB98" s="45">
        <v>0</v>
      </c>
      <c r="AC98" s="45"/>
      <c r="AD98" s="46">
        <v>0</v>
      </c>
      <c r="AE98" s="46">
        <v>0</v>
      </c>
      <c r="AF98" s="46">
        <v>0</v>
      </c>
      <c r="AG98" s="46"/>
      <c r="AH98" s="46">
        <v>0</v>
      </c>
      <c r="AI98" s="46">
        <v>0</v>
      </c>
      <c r="AJ98" s="46">
        <v>0</v>
      </c>
      <c r="AK98" s="45"/>
      <c r="AL98" s="45">
        <v>0</v>
      </c>
      <c r="AM98" s="45">
        <v>0</v>
      </c>
      <c r="AN98" s="45">
        <v>0</v>
      </c>
    </row>
    <row r="99" spans="2:40" s="21" customFormat="1" ht="3.7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s="21" customFormat="1" ht="10.5" customHeight="1">
      <c r="A100" s="25" t="s">
        <v>80</v>
      </c>
      <c r="B100" s="46">
        <v>925.4228</v>
      </c>
      <c r="C100" s="46">
        <v>161.45764000000003</v>
      </c>
      <c r="D100" s="46">
        <v>1086.88044</v>
      </c>
      <c r="E100" s="46"/>
      <c r="F100" s="46">
        <v>444.63584000000003</v>
      </c>
      <c r="G100" s="46">
        <v>2.66887</v>
      </c>
      <c r="H100" s="46">
        <v>447.30471</v>
      </c>
      <c r="I100" s="46"/>
      <c r="J100" s="46">
        <v>996.5931400000001</v>
      </c>
      <c r="K100" s="46">
        <v>42.13333</v>
      </c>
      <c r="L100" s="46">
        <v>1038.72647</v>
      </c>
      <c r="M100" s="25" t="s">
        <v>80</v>
      </c>
      <c r="N100" s="46">
        <v>687.98629</v>
      </c>
      <c r="O100" s="46">
        <v>7.23349</v>
      </c>
      <c r="P100" s="46">
        <v>695.21978</v>
      </c>
      <c r="Q100" s="46"/>
      <c r="R100" s="46">
        <v>338.54134000000005</v>
      </c>
      <c r="S100" s="46">
        <v>44.324760000000005</v>
      </c>
      <c r="T100" s="46">
        <v>382.8661</v>
      </c>
      <c r="U100" s="46"/>
      <c r="V100" s="46">
        <v>3492.09373</v>
      </c>
      <c r="W100" s="46">
        <v>21.23953</v>
      </c>
      <c r="X100" s="46">
        <v>3513.33326</v>
      </c>
      <c r="Y100" s="25" t="s">
        <v>80</v>
      </c>
      <c r="Z100" s="46">
        <v>1048.56418</v>
      </c>
      <c r="AA100" s="46">
        <v>35.431129999999996</v>
      </c>
      <c r="AB100" s="46">
        <v>1083.99531</v>
      </c>
      <c r="AC100" s="46"/>
      <c r="AD100" s="46">
        <v>55.33341</v>
      </c>
      <c r="AE100" s="46">
        <v>29.263090000000002</v>
      </c>
      <c r="AF100" s="46">
        <v>84.5965</v>
      </c>
      <c r="AG100" s="46"/>
      <c r="AH100" s="46">
        <v>64.06697</v>
      </c>
      <c r="AI100" s="46">
        <v>4.86964</v>
      </c>
      <c r="AJ100" s="46">
        <v>68.93661</v>
      </c>
      <c r="AK100" s="46"/>
      <c r="AL100" s="46">
        <v>8053.237700000001</v>
      </c>
      <c r="AM100" s="46">
        <v>348.62148</v>
      </c>
      <c r="AN100" s="46">
        <v>8401.85918</v>
      </c>
    </row>
    <row r="101" spans="1:40" s="21" customFormat="1" ht="3.75" customHeight="1">
      <c r="A101" s="2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25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25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1:40" s="21" customFormat="1" ht="10.5" customHeight="1">
      <c r="A102" s="25" t="s">
        <v>81</v>
      </c>
      <c r="B102" s="46">
        <v>487.24108</v>
      </c>
      <c r="C102" s="46">
        <v>6.783930000000001</v>
      </c>
      <c r="D102" s="46">
        <v>494.02501</v>
      </c>
      <c r="E102" s="46"/>
      <c r="F102" s="46">
        <v>332.27544</v>
      </c>
      <c r="G102" s="46">
        <v>0</v>
      </c>
      <c r="H102" s="46">
        <v>332.27544</v>
      </c>
      <c r="I102" s="46"/>
      <c r="J102" s="46">
        <v>0.0932</v>
      </c>
      <c r="K102" s="46">
        <v>0</v>
      </c>
      <c r="L102" s="46">
        <v>0.0932</v>
      </c>
      <c r="M102" s="25" t="s">
        <v>81</v>
      </c>
      <c r="N102" s="46">
        <v>118.08731</v>
      </c>
      <c r="O102" s="46">
        <v>0.15344999999999998</v>
      </c>
      <c r="P102" s="46">
        <v>118.24076</v>
      </c>
      <c r="Q102" s="46"/>
      <c r="R102" s="46">
        <v>181.64379</v>
      </c>
      <c r="S102" s="46">
        <v>35.10108</v>
      </c>
      <c r="T102" s="46">
        <v>216.74487</v>
      </c>
      <c r="U102" s="46"/>
      <c r="V102" s="46">
        <v>10.57132</v>
      </c>
      <c r="W102" s="46">
        <v>0.5242100000000001</v>
      </c>
      <c r="X102" s="46">
        <v>11.095529999999998</v>
      </c>
      <c r="Y102" s="25" t="s">
        <v>81</v>
      </c>
      <c r="Z102" s="46">
        <v>245.0206</v>
      </c>
      <c r="AA102" s="46">
        <v>5.959020000000001</v>
      </c>
      <c r="AB102" s="46">
        <v>250.97961999999998</v>
      </c>
      <c r="AC102" s="46"/>
      <c r="AD102" s="46">
        <v>0</v>
      </c>
      <c r="AE102" s="46">
        <v>0</v>
      </c>
      <c r="AF102" s="46">
        <v>0</v>
      </c>
      <c r="AG102" s="46"/>
      <c r="AH102" s="46">
        <v>0</v>
      </c>
      <c r="AI102" s="46">
        <v>0</v>
      </c>
      <c r="AJ102" s="46">
        <v>0</v>
      </c>
      <c r="AK102" s="46"/>
      <c r="AL102" s="46">
        <v>1374.9327400000002</v>
      </c>
      <c r="AM102" s="46">
        <v>48.52169</v>
      </c>
      <c r="AN102" s="46">
        <v>1423.4544299999998</v>
      </c>
    </row>
    <row r="103" spans="1:40" s="21" customFormat="1" ht="10.5" customHeight="1">
      <c r="A103" s="21" t="s">
        <v>82</v>
      </c>
      <c r="B103" s="46">
        <v>43.31222</v>
      </c>
      <c r="C103" s="46">
        <v>1.3857000000000002</v>
      </c>
      <c r="D103" s="46">
        <v>44.697919999999996</v>
      </c>
      <c r="E103" s="46"/>
      <c r="F103" s="46">
        <v>0</v>
      </c>
      <c r="G103" s="46">
        <v>0</v>
      </c>
      <c r="H103" s="46">
        <v>0</v>
      </c>
      <c r="I103" s="46"/>
      <c r="J103" s="46">
        <v>0.0932</v>
      </c>
      <c r="K103" s="46">
        <v>0</v>
      </c>
      <c r="L103" s="46">
        <v>0.0932</v>
      </c>
      <c r="M103" s="21" t="s">
        <v>82</v>
      </c>
      <c r="N103" s="46">
        <v>0.83835</v>
      </c>
      <c r="O103" s="46">
        <v>0</v>
      </c>
      <c r="P103" s="46">
        <v>0.83835</v>
      </c>
      <c r="Q103" s="46"/>
      <c r="R103" s="46">
        <v>3.73234</v>
      </c>
      <c r="S103" s="46">
        <v>0.15408000000000002</v>
      </c>
      <c r="T103" s="46">
        <v>3.88642</v>
      </c>
      <c r="U103" s="46"/>
      <c r="V103" s="46">
        <v>10.57132</v>
      </c>
      <c r="W103" s="46">
        <v>0.5242100000000001</v>
      </c>
      <c r="X103" s="46">
        <v>11.095529999999998</v>
      </c>
      <c r="Y103" s="21" t="s">
        <v>82</v>
      </c>
      <c r="Z103" s="46">
        <v>204.35262</v>
      </c>
      <c r="AA103" s="46">
        <v>5.959020000000001</v>
      </c>
      <c r="AB103" s="46">
        <v>210.31163999999998</v>
      </c>
      <c r="AC103" s="46"/>
      <c r="AD103" s="46">
        <v>0</v>
      </c>
      <c r="AE103" s="46">
        <v>0</v>
      </c>
      <c r="AF103" s="46">
        <v>0</v>
      </c>
      <c r="AG103" s="46"/>
      <c r="AH103" s="46">
        <v>0</v>
      </c>
      <c r="AI103" s="46">
        <v>0</v>
      </c>
      <c r="AJ103" s="46">
        <v>0</v>
      </c>
      <c r="AK103" s="46"/>
      <c r="AL103" s="46">
        <v>262.90004999999996</v>
      </c>
      <c r="AM103" s="46">
        <v>8.023010000000001</v>
      </c>
      <c r="AN103" s="46">
        <v>270.92306</v>
      </c>
    </row>
    <row r="104" spans="1:40" s="21" customFormat="1" ht="10.5" customHeight="1">
      <c r="A104" s="21" t="s">
        <v>83</v>
      </c>
      <c r="B104" s="46">
        <v>443.92886</v>
      </c>
      <c r="C104" s="46">
        <v>5.39823</v>
      </c>
      <c r="D104" s="46">
        <v>449.32708999999994</v>
      </c>
      <c r="E104" s="46"/>
      <c r="F104" s="46">
        <v>332.27544</v>
      </c>
      <c r="G104" s="46">
        <v>0</v>
      </c>
      <c r="H104" s="46">
        <v>332.27544</v>
      </c>
      <c r="I104" s="46"/>
      <c r="J104" s="46">
        <v>0</v>
      </c>
      <c r="K104" s="46">
        <v>0</v>
      </c>
      <c r="L104" s="46">
        <v>0</v>
      </c>
      <c r="M104" s="21" t="s">
        <v>83</v>
      </c>
      <c r="N104" s="46">
        <v>117.24896000000001</v>
      </c>
      <c r="O104" s="46">
        <v>0.15344999999999998</v>
      </c>
      <c r="P104" s="46">
        <v>117.40241</v>
      </c>
      <c r="Q104" s="46"/>
      <c r="R104" s="46">
        <v>177.91145</v>
      </c>
      <c r="S104" s="46">
        <v>34.947</v>
      </c>
      <c r="T104" s="46">
        <v>212.85845</v>
      </c>
      <c r="U104" s="46"/>
      <c r="V104" s="46">
        <v>0</v>
      </c>
      <c r="W104" s="46">
        <v>0</v>
      </c>
      <c r="X104" s="46">
        <v>0</v>
      </c>
      <c r="Y104" s="21" t="s">
        <v>83</v>
      </c>
      <c r="Z104" s="46">
        <v>40.66798</v>
      </c>
      <c r="AA104" s="46">
        <v>0</v>
      </c>
      <c r="AB104" s="46">
        <v>40.66798</v>
      </c>
      <c r="AC104" s="46"/>
      <c r="AD104" s="46">
        <v>0</v>
      </c>
      <c r="AE104" s="46">
        <v>0</v>
      </c>
      <c r="AF104" s="46">
        <v>0</v>
      </c>
      <c r="AG104" s="46"/>
      <c r="AH104" s="46">
        <v>0</v>
      </c>
      <c r="AI104" s="46">
        <v>0</v>
      </c>
      <c r="AJ104" s="46">
        <v>0</v>
      </c>
      <c r="AK104" s="46"/>
      <c r="AL104" s="46">
        <v>1112.03269</v>
      </c>
      <c r="AM104" s="46">
        <v>40.49868</v>
      </c>
      <c r="AN104" s="46">
        <v>1152.5313700000002</v>
      </c>
    </row>
    <row r="105" spans="2:40" s="21" customFormat="1" ht="1.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s="21" customFormat="1" ht="10.5" customHeight="1">
      <c r="A106" s="22" t="s">
        <v>84</v>
      </c>
      <c r="B106" s="44">
        <v>58375.50249</v>
      </c>
      <c r="C106" s="44">
        <v>6770.747969999999</v>
      </c>
      <c r="D106" s="44">
        <v>65146.25046</v>
      </c>
      <c r="E106" s="44"/>
      <c r="F106" s="44">
        <v>104286.04714</v>
      </c>
      <c r="G106" s="44">
        <v>17114.260670000003</v>
      </c>
      <c r="H106" s="44">
        <v>121400.30781</v>
      </c>
      <c r="I106" s="44"/>
      <c r="J106" s="44">
        <v>49494.37784</v>
      </c>
      <c r="K106" s="44">
        <v>7050.962509999999</v>
      </c>
      <c r="L106" s="44">
        <v>56545.34035</v>
      </c>
      <c r="M106" s="22" t="s">
        <v>84</v>
      </c>
      <c r="N106" s="44">
        <v>54051.4369</v>
      </c>
      <c r="O106" s="44">
        <v>4632.48492</v>
      </c>
      <c r="P106" s="44">
        <v>58683.92182</v>
      </c>
      <c r="Q106" s="44"/>
      <c r="R106" s="44">
        <v>158740.55412000002</v>
      </c>
      <c r="S106" s="44">
        <v>10260.740960000001</v>
      </c>
      <c r="T106" s="44">
        <v>169001.29508</v>
      </c>
      <c r="U106" s="44"/>
      <c r="V106" s="44">
        <v>141300.76721000002</v>
      </c>
      <c r="W106" s="44">
        <v>10793.41972</v>
      </c>
      <c r="X106" s="44">
        <v>152094.18693</v>
      </c>
      <c r="Y106" s="22" t="s">
        <v>84</v>
      </c>
      <c r="Z106" s="44">
        <v>483782.82738</v>
      </c>
      <c r="AA106" s="44">
        <v>96409.04413</v>
      </c>
      <c r="AB106" s="44">
        <v>580191.87151</v>
      </c>
      <c r="AC106" s="44"/>
      <c r="AD106" s="46">
        <v>27972.61504</v>
      </c>
      <c r="AE106" s="46">
        <v>130.75829</v>
      </c>
      <c r="AF106" s="46">
        <v>28103.37333</v>
      </c>
      <c r="AG106" s="46"/>
      <c r="AH106" s="46">
        <v>7139.01804</v>
      </c>
      <c r="AI106" s="46">
        <v>148.99266</v>
      </c>
      <c r="AJ106" s="46">
        <v>7288.0107</v>
      </c>
      <c r="AK106" s="44"/>
      <c r="AL106" s="44">
        <v>1085143.14616</v>
      </c>
      <c r="AM106" s="44">
        <v>153311.41183</v>
      </c>
      <c r="AN106" s="44">
        <v>1238454.5579900001</v>
      </c>
    </row>
    <row r="107" spans="1:40" s="21" customFormat="1" ht="2.2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7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7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spans="1:40" s="51" customFormat="1" ht="10.5" customHeight="1">
      <c r="A108" s="49" t="s">
        <v>85</v>
      </c>
      <c r="B108" s="50">
        <v>15928.43543</v>
      </c>
      <c r="C108" s="50">
        <v>0</v>
      </c>
      <c r="D108" s="50">
        <v>15928.43543</v>
      </c>
      <c r="E108" s="50"/>
      <c r="F108" s="50">
        <v>7040.93682</v>
      </c>
      <c r="G108" s="50">
        <v>0</v>
      </c>
      <c r="H108" s="50">
        <v>7040.93682</v>
      </c>
      <c r="I108" s="50"/>
      <c r="J108" s="50">
        <v>7914.4062699999995</v>
      </c>
      <c r="K108" s="50">
        <v>0</v>
      </c>
      <c r="L108" s="50">
        <v>7914.4062699999995</v>
      </c>
      <c r="M108" s="49" t="s">
        <v>85</v>
      </c>
      <c r="N108" s="50">
        <v>6192.0033300000005</v>
      </c>
      <c r="O108" s="50">
        <v>0</v>
      </c>
      <c r="P108" s="50">
        <v>6192.0033300000005</v>
      </c>
      <c r="Q108" s="50"/>
      <c r="R108" s="50">
        <v>27347.64341</v>
      </c>
      <c r="S108" s="50">
        <v>0</v>
      </c>
      <c r="T108" s="50">
        <v>27347.64341</v>
      </c>
      <c r="U108" s="50"/>
      <c r="V108" s="50">
        <v>21986.37498</v>
      </c>
      <c r="W108" s="50">
        <v>0</v>
      </c>
      <c r="X108" s="50">
        <v>21986.37498</v>
      </c>
      <c r="Y108" s="49" t="s">
        <v>85</v>
      </c>
      <c r="Z108" s="50">
        <v>73758.15378000001</v>
      </c>
      <c r="AA108" s="50">
        <v>0</v>
      </c>
      <c r="AB108" s="50">
        <v>73758.15378000001</v>
      </c>
      <c r="AC108" s="50"/>
      <c r="AD108" s="50">
        <v>6726.27435</v>
      </c>
      <c r="AE108" s="50">
        <v>0</v>
      </c>
      <c r="AF108" s="50">
        <v>6726.27435</v>
      </c>
      <c r="AG108" s="50"/>
      <c r="AH108" s="50">
        <v>6897.62126</v>
      </c>
      <c r="AI108" s="50">
        <v>0</v>
      </c>
      <c r="AJ108" s="50">
        <v>6897.62126</v>
      </c>
      <c r="AK108" s="50"/>
      <c r="AL108" s="50">
        <v>173791.84962999998</v>
      </c>
      <c r="AM108" s="50">
        <v>0</v>
      </c>
      <c r="AN108" s="50">
        <v>173791.84962999998</v>
      </c>
    </row>
    <row r="109" spans="1:40" s="21" customFormat="1" ht="10.5" customHeight="1">
      <c r="A109" s="21" t="s">
        <v>86</v>
      </c>
      <c r="B109" s="45">
        <v>13681</v>
      </c>
      <c r="C109" s="45">
        <v>0</v>
      </c>
      <c r="D109" s="45">
        <v>13681</v>
      </c>
      <c r="E109" s="45"/>
      <c r="F109" s="45">
        <v>23929</v>
      </c>
      <c r="G109" s="45">
        <v>0</v>
      </c>
      <c r="H109" s="45">
        <v>23929</v>
      </c>
      <c r="I109" s="45"/>
      <c r="J109" s="45">
        <v>9578.65</v>
      </c>
      <c r="K109" s="45">
        <v>0</v>
      </c>
      <c r="L109" s="45">
        <v>9578.65</v>
      </c>
      <c r="M109" s="21" t="s">
        <v>86</v>
      </c>
      <c r="N109" s="45">
        <v>16034.6</v>
      </c>
      <c r="O109" s="45">
        <v>0</v>
      </c>
      <c r="P109" s="45">
        <v>16034.6</v>
      </c>
      <c r="Q109" s="45"/>
      <c r="R109" s="45">
        <v>20655.51</v>
      </c>
      <c r="S109" s="45">
        <v>0</v>
      </c>
      <c r="T109" s="45">
        <v>20655.51</v>
      </c>
      <c r="U109" s="45"/>
      <c r="V109" s="45">
        <v>49254.46</v>
      </c>
      <c r="W109" s="45">
        <v>0</v>
      </c>
      <c r="X109" s="45">
        <v>49254.46</v>
      </c>
      <c r="Y109" s="21" t="s">
        <v>86</v>
      </c>
      <c r="Z109" s="45">
        <v>59219.635</v>
      </c>
      <c r="AA109" s="45">
        <v>0</v>
      </c>
      <c r="AB109" s="45">
        <v>59219.635</v>
      </c>
      <c r="AC109" s="45"/>
      <c r="AD109" s="46">
        <v>12500</v>
      </c>
      <c r="AE109" s="46">
        <v>0</v>
      </c>
      <c r="AF109" s="46">
        <v>12500</v>
      </c>
      <c r="AG109" s="46"/>
      <c r="AH109" s="46">
        <v>10807.91092</v>
      </c>
      <c r="AI109" s="46">
        <v>0</v>
      </c>
      <c r="AJ109" s="46">
        <v>10807.91092</v>
      </c>
      <c r="AK109" s="45"/>
      <c r="AL109" s="45">
        <v>215660.76591999998</v>
      </c>
      <c r="AM109" s="45">
        <v>0</v>
      </c>
      <c r="AN109" s="45">
        <v>215660.76591999998</v>
      </c>
    </row>
    <row r="110" spans="1:40" s="21" customFormat="1" ht="10.5" customHeight="1">
      <c r="A110" s="21" t="s">
        <v>87</v>
      </c>
      <c r="B110" s="45">
        <v>0</v>
      </c>
      <c r="C110" s="45">
        <v>0</v>
      </c>
      <c r="D110" s="45">
        <v>0</v>
      </c>
      <c r="E110" s="45"/>
      <c r="F110" s="45">
        <v>999.998</v>
      </c>
      <c r="G110" s="45">
        <v>0</v>
      </c>
      <c r="H110" s="45">
        <v>999.998</v>
      </c>
      <c r="I110" s="45"/>
      <c r="J110" s="45">
        <v>355.72015000000005</v>
      </c>
      <c r="K110" s="45">
        <v>0</v>
      </c>
      <c r="L110" s="45">
        <v>355.72015000000005</v>
      </c>
      <c r="M110" s="21" t="s">
        <v>87</v>
      </c>
      <c r="N110" s="45">
        <v>3.53933</v>
      </c>
      <c r="O110" s="45">
        <v>0</v>
      </c>
      <c r="P110" s="45">
        <v>3.53933</v>
      </c>
      <c r="Q110" s="45"/>
      <c r="R110" s="45">
        <v>3639.977</v>
      </c>
      <c r="S110" s="45">
        <v>0</v>
      </c>
      <c r="T110" s="45">
        <v>3639.977</v>
      </c>
      <c r="U110" s="45"/>
      <c r="V110" s="45">
        <v>0</v>
      </c>
      <c r="W110" s="45">
        <v>0</v>
      </c>
      <c r="X110" s="45">
        <v>0</v>
      </c>
      <c r="Y110" s="21" t="s">
        <v>87</v>
      </c>
      <c r="Z110" s="45">
        <v>123.28478</v>
      </c>
      <c r="AA110" s="45">
        <v>0</v>
      </c>
      <c r="AB110" s="45">
        <v>123.28478</v>
      </c>
      <c r="AC110" s="45"/>
      <c r="AD110" s="46">
        <v>800</v>
      </c>
      <c r="AE110" s="46">
        <v>0</v>
      </c>
      <c r="AF110" s="46">
        <v>800</v>
      </c>
      <c r="AG110" s="46"/>
      <c r="AH110" s="46">
        <v>750</v>
      </c>
      <c r="AI110" s="46">
        <v>0</v>
      </c>
      <c r="AJ110" s="46">
        <v>750</v>
      </c>
      <c r="AK110" s="45"/>
      <c r="AL110" s="45">
        <v>6672.519260000001</v>
      </c>
      <c r="AM110" s="45">
        <v>0</v>
      </c>
      <c r="AN110" s="45">
        <v>6672.519260000001</v>
      </c>
    </row>
    <row r="111" spans="1:40" s="21" customFormat="1" ht="10.5" customHeight="1">
      <c r="A111" s="21" t="s">
        <v>88</v>
      </c>
      <c r="B111" s="45">
        <v>1640.11877</v>
      </c>
      <c r="C111" s="45">
        <v>0</v>
      </c>
      <c r="D111" s="45">
        <v>1640.11877</v>
      </c>
      <c r="E111" s="45"/>
      <c r="F111" s="45">
        <v>556.56898</v>
      </c>
      <c r="G111" s="45">
        <v>0</v>
      </c>
      <c r="H111" s="45">
        <v>556.56898</v>
      </c>
      <c r="I111" s="45"/>
      <c r="J111" s="45">
        <v>619.7549</v>
      </c>
      <c r="K111" s="45">
        <v>0</v>
      </c>
      <c r="L111" s="45">
        <v>619.7549</v>
      </c>
      <c r="M111" s="21" t="s">
        <v>88</v>
      </c>
      <c r="N111" s="45">
        <v>152.34317000000001</v>
      </c>
      <c r="O111" s="45">
        <v>0</v>
      </c>
      <c r="P111" s="45">
        <v>152.34317000000001</v>
      </c>
      <c r="Q111" s="45"/>
      <c r="R111" s="45">
        <v>2411.84947</v>
      </c>
      <c r="S111" s="45">
        <v>0</v>
      </c>
      <c r="T111" s="45">
        <v>2411.84947</v>
      </c>
      <c r="U111" s="45"/>
      <c r="V111" s="45">
        <v>0</v>
      </c>
      <c r="W111" s="45">
        <v>0</v>
      </c>
      <c r="X111" s="45">
        <v>0</v>
      </c>
      <c r="Y111" s="21" t="s">
        <v>88</v>
      </c>
      <c r="Z111" s="45">
        <v>11799.81275</v>
      </c>
      <c r="AA111" s="45">
        <v>0</v>
      </c>
      <c r="AB111" s="45">
        <v>11799.81275</v>
      </c>
      <c r="AC111" s="45"/>
      <c r="AD111" s="46">
        <v>0</v>
      </c>
      <c r="AE111" s="46">
        <v>0</v>
      </c>
      <c r="AF111" s="46">
        <v>0</v>
      </c>
      <c r="AG111" s="46"/>
      <c r="AH111" s="46">
        <v>0</v>
      </c>
      <c r="AI111" s="46">
        <v>0</v>
      </c>
      <c r="AJ111" s="46">
        <v>0</v>
      </c>
      <c r="AK111" s="45"/>
      <c r="AL111" s="45">
        <v>17180.44804</v>
      </c>
      <c r="AM111" s="45">
        <v>0</v>
      </c>
      <c r="AN111" s="45">
        <v>17180.44804</v>
      </c>
    </row>
    <row r="112" spans="1:40" s="21" customFormat="1" ht="10.5" customHeight="1">
      <c r="A112" s="21" t="s">
        <v>89</v>
      </c>
      <c r="B112" s="45">
        <v>0</v>
      </c>
      <c r="C112" s="45">
        <v>0</v>
      </c>
      <c r="D112" s="45">
        <v>0</v>
      </c>
      <c r="E112" s="45"/>
      <c r="F112" s="45">
        <v>-1.05623</v>
      </c>
      <c r="G112" s="45">
        <v>0</v>
      </c>
      <c r="H112" s="45">
        <v>-1.05623</v>
      </c>
      <c r="I112" s="45"/>
      <c r="J112" s="45">
        <v>0</v>
      </c>
      <c r="K112" s="45">
        <v>0</v>
      </c>
      <c r="L112" s="45">
        <v>0</v>
      </c>
      <c r="M112" s="21" t="s">
        <v>89</v>
      </c>
      <c r="N112" s="45">
        <v>0</v>
      </c>
      <c r="O112" s="45">
        <v>0</v>
      </c>
      <c r="P112" s="45">
        <v>0</v>
      </c>
      <c r="Q112" s="45"/>
      <c r="R112" s="45">
        <v>0</v>
      </c>
      <c r="S112" s="45">
        <v>0</v>
      </c>
      <c r="T112" s="45">
        <v>0</v>
      </c>
      <c r="U112" s="45"/>
      <c r="V112" s="45">
        <v>0</v>
      </c>
      <c r="W112" s="45">
        <v>0</v>
      </c>
      <c r="X112" s="45">
        <v>0</v>
      </c>
      <c r="Y112" s="21" t="s">
        <v>89</v>
      </c>
      <c r="Z112" s="45">
        <v>267.2585</v>
      </c>
      <c r="AA112" s="45">
        <v>0</v>
      </c>
      <c r="AB112" s="45">
        <v>267.2585</v>
      </c>
      <c r="AC112" s="45"/>
      <c r="AD112" s="46">
        <v>0</v>
      </c>
      <c r="AE112" s="46">
        <v>0</v>
      </c>
      <c r="AF112" s="46">
        <v>0</v>
      </c>
      <c r="AG112" s="46"/>
      <c r="AH112" s="46">
        <v>0</v>
      </c>
      <c r="AI112" s="46">
        <v>0</v>
      </c>
      <c r="AJ112" s="46">
        <v>0</v>
      </c>
      <c r="AK112" s="45"/>
      <c r="AL112" s="45">
        <v>266.20227</v>
      </c>
      <c r="AM112" s="45">
        <v>0</v>
      </c>
      <c r="AN112" s="45">
        <v>266.20227</v>
      </c>
    </row>
    <row r="113" spans="1:40" s="21" customFormat="1" ht="10.5" customHeight="1">
      <c r="A113" s="21" t="s">
        <v>90</v>
      </c>
      <c r="B113" s="45">
        <v>0</v>
      </c>
      <c r="C113" s="45">
        <v>0</v>
      </c>
      <c r="D113" s="45">
        <v>0</v>
      </c>
      <c r="E113" s="45"/>
      <c r="F113" s="45">
        <v>-14905.41824</v>
      </c>
      <c r="G113" s="45">
        <v>0</v>
      </c>
      <c r="H113" s="45">
        <v>-14905.41824</v>
      </c>
      <c r="I113" s="45"/>
      <c r="J113" s="45">
        <v>-2429.49168</v>
      </c>
      <c r="K113" s="45">
        <v>0</v>
      </c>
      <c r="L113" s="45">
        <v>-2429.49168</v>
      </c>
      <c r="M113" s="21" t="s">
        <v>90</v>
      </c>
      <c r="N113" s="45">
        <v>-9534.15895</v>
      </c>
      <c r="O113" s="45">
        <v>0</v>
      </c>
      <c r="P113" s="45">
        <v>-9534.15895</v>
      </c>
      <c r="Q113" s="45"/>
      <c r="R113" s="45">
        <v>0</v>
      </c>
      <c r="S113" s="45">
        <v>0</v>
      </c>
      <c r="T113" s="45">
        <v>0</v>
      </c>
      <c r="U113" s="45"/>
      <c r="V113" s="45">
        <v>-24768.27829</v>
      </c>
      <c r="W113" s="45">
        <v>0</v>
      </c>
      <c r="X113" s="45">
        <v>-24768.27829</v>
      </c>
      <c r="Y113" s="21" t="s">
        <v>90</v>
      </c>
      <c r="Z113" s="45">
        <v>0.1864</v>
      </c>
      <c r="AA113" s="45">
        <v>0</v>
      </c>
      <c r="AB113" s="45">
        <v>0.1864</v>
      </c>
      <c r="AC113" s="45"/>
      <c r="AD113" s="46">
        <v>-6186.45677</v>
      </c>
      <c r="AE113" s="46">
        <v>0</v>
      </c>
      <c r="AF113" s="46">
        <v>-6186.45677</v>
      </c>
      <c r="AG113" s="46"/>
      <c r="AH113" s="46">
        <v>-3095.55026</v>
      </c>
      <c r="AI113" s="46">
        <v>0</v>
      </c>
      <c r="AJ113" s="46">
        <v>-3095.55026</v>
      </c>
      <c r="AK113" s="45"/>
      <c r="AL113" s="45">
        <v>-60919.16779</v>
      </c>
      <c r="AM113" s="45">
        <v>0</v>
      </c>
      <c r="AN113" s="45">
        <v>-60919.16779</v>
      </c>
    </row>
    <row r="114" spans="1:40" s="21" customFormat="1" ht="10.5" customHeight="1">
      <c r="A114" s="21" t="s">
        <v>91</v>
      </c>
      <c r="B114" s="45">
        <v>607.3166600000001</v>
      </c>
      <c r="C114" s="45">
        <v>0</v>
      </c>
      <c r="D114" s="45">
        <v>607.3166600000001</v>
      </c>
      <c r="E114" s="45"/>
      <c r="F114" s="45">
        <v>-3538.15569</v>
      </c>
      <c r="G114" s="45">
        <v>0</v>
      </c>
      <c r="H114" s="45">
        <v>-3538.15569</v>
      </c>
      <c r="I114" s="45"/>
      <c r="J114" s="45">
        <v>-210.2271</v>
      </c>
      <c r="K114" s="45">
        <v>0</v>
      </c>
      <c r="L114" s="45">
        <v>-210.2271</v>
      </c>
      <c r="M114" s="21" t="s">
        <v>91</v>
      </c>
      <c r="N114" s="45">
        <v>-464.32021999999995</v>
      </c>
      <c r="O114" s="45">
        <v>0</v>
      </c>
      <c r="P114" s="45">
        <v>-464.32021999999995</v>
      </c>
      <c r="Q114" s="45"/>
      <c r="R114" s="45">
        <v>640.3069399999999</v>
      </c>
      <c r="S114" s="45">
        <v>0</v>
      </c>
      <c r="T114" s="45">
        <v>640.3069399999999</v>
      </c>
      <c r="U114" s="45"/>
      <c r="V114" s="45">
        <v>-2499.80673</v>
      </c>
      <c r="W114" s="45">
        <v>0</v>
      </c>
      <c r="X114" s="45">
        <v>-2499.80673</v>
      </c>
      <c r="Y114" s="21" t="s">
        <v>91</v>
      </c>
      <c r="Z114" s="45">
        <v>2347.97635</v>
      </c>
      <c r="AA114" s="45">
        <v>0</v>
      </c>
      <c r="AB114" s="45">
        <v>2347.97635</v>
      </c>
      <c r="AC114" s="45"/>
      <c r="AD114" s="46">
        <v>-387.26888</v>
      </c>
      <c r="AE114" s="46">
        <v>0</v>
      </c>
      <c r="AF114" s="46">
        <v>-387.26888</v>
      </c>
      <c r="AG114" s="46"/>
      <c r="AH114" s="46">
        <v>-1564.7394</v>
      </c>
      <c r="AI114" s="46">
        <v>0</v>
      </c>
      <c r="AJ114" s="46">
        <v>-1564.7394</v>
      </c>
      <c r="AK114" s="45"/>
      <c r="AL114" s="45">
        <v>-5068.91807</v>
      </c>
      <c r="AM114" s="45">
        <v>0</v>
      </c>
      <c r="AN114" s="45">
        <v>-5068.91807</v>
      </c>
    </row>
    <row r="115" spans="2:40" s="21" customFormat="1" ht="3.7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s="21" customFormat="1" ht="10.5" customHeight="1">
      <c r="A116" s="25" t="s">
        <v>92</v>
      </c>
      <c r="B116" s="46">
        <v>74303.93792</v>
      </c>
      <c r="C116" s="46">
        <v>6770.747969999999</v>
      </c>
      <c r="D116" s="46">
        <v>81074.68589</v>
      </c>
      <c r="E116" s="46"/>
      <c r="F116" s="46">
        <v>111326.98396</v>
      </c>
      <c r="G116" s="46">
        <v>17114.260670000003</v>
      </c>
      <c r="H116" s="46">
        <v>128441.24463</v>
      </c>
      <c r="I116" s="46"/>
      <c r="J116" s="46">
        <v>57408.78411</v>
      </c>
      <c r="K116" s="46">
        <v>7050.962509999999</v>
      </c>
      <c r="L116" s="46">
        <v>64459.74662</v>
      </c>
      <c r="M116" s="25" t="s">
        <v>92</v>
      </c>
      <c r="N116" s="46">
        <v>60243.44023</v>
      </c>
      <c r="O116" s="46">
        <v>4632.48492</v>
      </c>
      <c r="P116" s="46">
        <v>64875.925149999995</v>
      </c>
      <c r="Q116" s="46"/>
      <c r="R116" s="46">
        <v>186088.19753</v>
      </c>
      <c r="S116" s="46">
        <v>10260.740960000001</v>
      </c>
      <c r="T116" s="46">
        <v>196348.93849</v>
      </c>
      <c r="U116" s="46"/>
      <c r="V116" s="46">
        <v>163287.14218999998</v>
      </c>
      <c r="W116" s="46">
        <v>10793.41972</v>
      </c>
      <c r="X116" s="46">
        <v>174080.56191</v>
      </c>
      <c r="Y116" s="25" t="s">
        <v>92</v>
      </c>
      <c r="Z116" s="46">
        <v>557540.98116</v>
      </c>
      <c r="AA116" s="46">
        <v>96409.04413</v>
      </c>
      <c r="AB116" s="46">
        <v>653950.02529</v>
      </c>
      <c r="AC116" s="46"/>
      <c r="AD116" s="46">
        <v>34698.889390000004</v>
      </c>
      <c r="AE116" s="46">
        <v>130.75829</v>
      </c>
      <c r="AF116" s="46">
        <v>34829.64768</v>
      </c>
      <c r="AG116" s="46"/>
      <c r="AH116" s="46">
        <v>14036.6393</v>
      </c>
      <c r="AI116" s="46">
        <v>148.99266</v>
      </c>
      <c r="AJ116" s="46">
        <v>14185.63196</v>
      </c>
      <c r="AK116" s="46"/>
      <c r="AL116" s="46">
        <v>1258934.99579</v>
      </c>
      <c r="AM116" s="46">
        <v>153311.41183</v>
      </c>
      <c r="AN116" s="46">
        <v>1412246.4076200002</v>
      </c>
    </row>
    <row r="117" spans="1:40" s="21" customFormat="1" ht="2.25" customHeight="1">
      <c r="A117" s="52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2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2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</row>
    <row r="118" spans="1:40" s="21" customFormat="1" ht="10.5" customHeight="1">
      <c r="A118" s="25" t="s">
        <v>93</v>
      </c>
      <c r="B118" s="46">
        <v>5517.32597</v>
      </c>
      <c r="C118" s="46">
        <v>197.71551000000002</v>
      </c>
      <c r="D118" s="46">
        <v>5715.04148</v>
      </c>
      <c r="E118" s="46"/>
      <c r="F118" s="46">
        <v>16.6008</v>
      </c>
      <c r="G118" s="46">
        <v>0</v>
      </c>
      <c r="H118" s="46">
        <v>16.6008</v>
      </c>
      <c r="I118" s="46"/>
      <c r="J118" s="46">
        <v>1944.6683400000002</v>
      </c>
      <c r="K118" s="46">
        <v>317.7</v>
      </c>
      <c r="L118" s="46">
        <v>2262.36834</v>
      </c>
      <c r="M118" s="25" t="s">
        <v>93</v>
      </c>
      <c r="N118" s="46">
        <v>167.66243</v>
      </c>
      <c r="O118" s="46">
        <v>0</v>
      </c>
      <c r="P118" s="46">
        <v>167.66243</v>
      </c>
      <c r="Q118" s="46"/>
      <c r="R118" s="46">
        <v>852.1621700000001</v>
      </c>
      <c r="S118" s="46">
        <v>30.8169</v>
      </c>
      <c r="T118" s="46">
        <v>882.9790700000001</v>
      </c>
      <c r="U118" s="46"/>
      <c r="V118" s="46">
        <v>3407.19152</v>
      </c>
      <c r="W118" s="46">
        <v>1261.1876399999999</v>
      </c>
      <c r="X118" s="46">
        <v>4668.37916</v>
      </c>
      <c r="Y118" s="25" t="s">
        <v>93</v>
      </c>
      <c r="Z118" s="46">
        <v>9231.21631</v>
      </c>
      <c r="AA118" s="46">
        <v>992.73776</v>
      </c>
      <c r="AB118" s="46">
        <v>10223.95407</v>
      </c>
      <c r="AC118" s="46"/>
      <c r="AD118" s="46">
        <v>74.30252</v>
      </c>
      <c r="AE118" s="46">
        <v>0</v>
      </c>
      <c r="AF118" s="46">
        <v>74.30252</v>
      </c>
      <c r="AG118" s="46"/>
      <c r="AH118" s="46">
        <v>0</v>
      </c>
      <c r="AI118" s="46">
        <v>0</v>
      </c>
      <c r="AJ118" s="46">
        <v>0</v>
      </c>
      <c r="AK118" s="46"/>
      <c r="AL118" s="46">
        <v>21211.13006</v>
      </c>
      <c r="AM118" s="46">
        <v>2800.1578099999997</v>
      </c>
      <c r="AN118" s="46">
        <v>24011.28787</v>
      </c>
    </row>
    <row r="119" spans="1:40" s="21" customFormat="1" ht="10.5" customHeight="1">
      <c r="A119" s="21" t="s">
        <v>94</v>
      </c>
      <c r="B119" s="45">
        <v>5517.32597</v>
      </c>
      <c r="C119" s="45">
        <v>197.71551000000002</v>
      </c>
      <c r="D119" s="45">
        <v>5715.04148</v>
      </c>
      <c r="E119" s="45"/>
      <c r="F119" s="45">
        <v>0</v>
      </c>
      <c r="G119" s="45">
        <v>0</v>
      </c>
      <c r="H119" s="45">
        <v>0</v>
      </c>
      <c r="I119" s="45"/>
      <c r="J119" s="45">
        <v>18.64023</v>
      </c>
      <c r="K119" s="45">
        <v>0</v>
      </c>
      <c r="L119" s="45">
        <v>18.64023</v>
      </c>
      <c r="M119" s="21" t="s">
        <v>94</v>
      </c>
      <c r="N119" s="45">
        <v>167.66243</v>
      </c>
      <c r="O119" s="45">
        <v>0</v>
      </c>
      <c r="P119" s="45">
        <v>167.66243</v>
      </c>
      <c r="Q119" s="45"/>
      <c r="R119" s="45">
        <v>746.4670500000001</v>
      </c>
      <c r="S119" s="45">
        <v>30.8169</v>
      </c>
      <c r="T119" s="45">
        <v>777.2839500000001</v>
      </c>
      <c r="U119" s="45"/>
      <c r="V119" s="45">
        <v>2114.26275</v>
      </c>
      <c r="W119" s="45">
        <v>104.841</v>
      </c>
      <c r="X119" s="45">
        <v>2219.10375</v>
      </c>
      <c r="Y119" s="21" t="s">
        <v>94</v>
      </c>
      <c r="Z119" s="45">
        <v>9231.21631</v>
      </c>
      <c r="AA119" s="45">
        <v>992.73776</v>
      </c>
      <c r="AB119" s="45">
        <v>10223.95407</v>
      </c>
      <c r="AC119" s="45"/>
      <c r="AD119" s="46">
        <v>0</v>
      </c>
      <c r="AE119" s="46">
        <v>0</v>
      </c>
      <c r="AF119" s="46">
        <v>0</v>
      </c>
      <c r="AG119" s="46"/>
      <c r="AH119" s="46">
        <v>0</v>
      </c>
      <c r="AI119" s="46">
        <v>0</v>
      </c>
      <c r="AJ119" s="46">
        <v>0</v>
      </c>
      <c r="AK119" s="45"/>
      <c r="AL119" s="45">
        <v>17795.574740000004</v>
      </c>
      <c r="AM119" s="45">
        <v>1326.11117</v>
      </c>
      <c r="AN119" s="45">
        <v>19121.68591</v>
      </c>
    </row>
    <row r="120" spans="1:40" s="21" customFormat="1" ht="10.5" customHeight="1">
      <c r="A120" s="21" t="s">
        <v>95</v>
      </c>
      <c r="B120" s="45">
        <v>0</v>
      </c>
      <c r="C120" s="45">
        <v>0</v>
      </c>
      <c r="D120" s="45">
        <v>0</v>
      </c>
      <c r="E120" s="45"/>
      <c r="F120" s="45">
        <v>16.6008</v>
      </c>
      <c r="G120" s="45">
        <v>0</v>
      </c>
      <c r="H120" s="45">
        <v>16.6008</v>
      </c>
      <c r="I120" s="45"/>
      <c r="J120" s="45">
        <v>119.947</v>
      </c>
      <c r="K120" s="45">
        <v>0</v>
      </c>
      <c r="L120" s="45">
        <v>119.947</v>
      </c>
      <c r="M120" s="21" t="s">
        <v>95</v>
      </c>
      <c r="N120" s="45">
        <v>0</v>
      </c>
      <c r="O120" s="45">
        <v>0</v>
      </c>
      <c r="P120" s="45">
        <v>0</v>
      </c>
      <c r="Q120" s="45"/>
      <c r="R120" s="45">
        <v>0</v>
      </c>
      <c r="S120" s="45">
        <v>0</v>
      </c>
      <c r="T120" s="45">
        <v>0</v>
      </c>
      <c r="U120" s="45"/>
      <c r="V120" s="45">
        <v>1292.92877</v>
      </c>
      <c r="W120" s="45">
        <v>1156.34664</v>
      </c>
      <c r="X120" s="45">
        <v>2449.27541</v>
      </c>
      <c r="Y120" s="21" t="s">
        <v>95</v>
      </c>
      <c r="Z120" s="45">
        <v>0</v>
      </c>
      <c r="AA120" s="45">
        <v>0</v>
      </c>
      <c r="AB120" s="45">
        <v>0</v>
      </c>
      <c r="AC120" s="45"/>
      <c r="AD120" s="46">
        <v>74.30252</v>
      </c>
      <c r="AE120" s="46">
        <v>0</v>
      </c>
      <c r="AF120" s="46">
        <v>74.30252</v>
      </c>
      <c r="AG120" s="46"/>
      <c r="AH120" s="46">
        <v>0</v>
      </c>
      <c r="AI120" s="46">
        <v>0</v>
      </c>
      <c r="AJ120" s="46">
        <v>0</v>
      </c>
      <c r="AK120" s="45"/>
      <c r="AL120" s="45">
        <v>1503.77909</v>
      </c>
      <c r="AM120" s="45">
        <v>1156.34664</v>
      </c>
      <c r="AN120" s="45">
        <v>2660.12573</v>
      </c>
    </row>
    <row r="121" spans="1:40" s="21" customFormat="1" ht="10.5" customHeight="1">
      <c r="A121" s="21" t="s">
        <v>96</v>
      </c>
      <c r="B121" s="45">
        <v>0</v>
      </c>
      <c r="C121" s="45">
        <v>0</v>
      </c>
      <c r="D121" s="45">
        <v>0</v>
      </c>
      <c r="E121" s="45"/>
      <c r="F121" s="45">
        <v>0</v>
      </c>
      <c r="G121" s="45">
        <v>0</v>
      </c>
      <c r="H121" s="45">
        <v>0</v>
      </c>
      <c r="I121" s="45"/>
      <c r="J121" s="45">
        <v>0</v>
      </c>
      <c r="K121" s="45">
        <v>0</v>
      </c>
      <c r="L121" s="45">
        <v>0</v>
      </c>
      <c r="M121" s="21" t="s">
        <v>96</v>
      </c>
      <c r="N121" s="45">
        <v>0</v>
      </c>
      <c r="O121" s="45">
        <v>0</v>
      </c>
      <c r="P121" s="45">
        <v>0</v>
      </c>
      <c r="Q121" s="45"/>
      <c r="R121" s="45">
        <v>0</v>
      </c>
      <c r="S121" s="45">
        <v>0</v>
      </c>
      <c r="T121" s="45">
        <v>0</v>
      </c>
      <c r="U121" s="45"/>
      <c r="V121" s="45">
        <v>0</v>
      </c>
      <c r="W121" s="45">
        <v>0</v>
      </c>
      <c r="X121" s="45">
        <v>0</v>
      </c>
      <c r="Y121" s="21" t="s">
        <v>96</v>
      </c>
      <c r="Z121" s="45">
        <v>0</v>
      </c>
      <c r="AA121" s="45">
        <v>0</v>
      </c>
      <c r="AB121" s="45">
        <v>0</v>
      </c>
      <c r="AC121" s="45"/>
      <c r="AD121" s="46">
        <v>0</v>
      </c>
      <c r="AE121" s="46">
        <v>0</v>
      </c>
      <c r="AF121" s="46">
        <v>0</v>
      </c>
      <c r="AG121" s="46"/>
      <c r="AH121" s="46">
        <v>0</v>
      </c>
      <c r="AI121" s="46">
        <v>0</v>
      </c>
      <c r="AJ121" s="46">
        <v>0</v>
      </c>
      <c r="AK121" s="45"/>
      <c r="AL121" s="45">
        <v>0</v>
      </c>
      <c r="AM121" s="45">
        <v>0</v>
      </c>
      <c r="AN121" s="45">
        <v>0</v>
      </c>
    </row>
    <row r="122" spans="1:40" s="21" customFormat="1" ht="13.5" customHeight="1">
      <c r="A122" s="21" t="s">
        <v>97</v>
      </c>
      <c r="B122" s="45">
        <v>0</v>
      </c>
      <c r="C122" s="45">
        <v>0</v>
      </c>
      <c r="D122" s="45">
        <v>0</v>
      </c>
      <c r="E122" s="45"/>
      <c r="F122" s="45">
        <v>0</v>
      </c>
      <c r="G122" s="45">
        <v>0</v>
      </c>
      <c r="H122" s="45">
        <v>0</v>
      </c>
      <c r="I122" s="45"/>
      <c r="J122" s="45">
        <v>1806.08111</v>
      </c>
      <c r="K122" s="45">
        <v>317.7</v>
      </c>
      <c r="L122" s="45">
        <v>2123.7811100000004</v>
      </c>
      <c r="M122" s="21" t="s">
        <v>97</v>
      </c>
      <c r="N122" s="45">
        <v>0</v>
      </c>
      <c r="O122" s="45">
        <v>0</v>
      </c>
      <c r="P122" s="45">
        <v>0</v>
      </c>
      <c r="Q122" s="45"/>
      <c r="R122" s="45">
        <v>105.69511999999999</v>
      </c>
      <c r="S122" s="45">
        <v>0</v>
      </c>
      <c r="T122" s="45">
        <v>105.69511999999999</v>
      </c>
      <c r="U122" s="45"/>
      <c r="V122" s="45">
        <v>0</v>
      </c>
      <c r="W122" s="45">
        <v>0</v>
      </c>
      <c r="X122" s="45">
        <v>0</v>
      </c>
      <c r="Y122" s="21" t="s">
        <v>97</v>
      </c>
      <c r="Z122" s="45">
        <v>0</v>
      </c>
      <c r="AA122" s="45">
        <v>0</v>
      </c>
      <c r="AB122" s="45">
        <v>0</v>
      </c>
      <c r="AC122" s="45"/>
      <c r="AD122" s="46">
        <v>0</v>
      </c>
      <c r="AE122" s="46">
        <v>0</v>
      </c>
      <c r="AF122" s="46">
        <v>0</v>
      </c>
      <c r="AG122" s="46"/>
      <c r="AH122" s="46">
        <v>0</v>
      </c>
      <c r="AI122" s="46">
        <v>0</v>
      </c>
      <c r="AJ122" s="46">
        <v>0</v>
      </c>
      <c r="AK122" s="45"/>
      <c r="AL122" s="45">
        <v>1911.77623</v>
      </c>
      <c r="AM122" s="45">
        <v>317.7</v>
      </c>
      <c r="AN122" s="45">
        <v>2229.4762300000007</v>
      </c>
    </row>
    <row r="123" spans="1:40" s="21" customFormat="1" ht="3" customHeight="1" thickBot="1">
      <c r="A123" s="31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31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31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</row>
    <row r="124" spans="1:40" s="34" customFormat="1" ht="12.75" customHeight="1">
      <c r="A124" s="33" t="s">
        <v>98</v>
      </c>
      <c r="C124" s="55"/>
      <c r="D124" s="55"/>
      <c r="E124" s="40"/>
      <c r="F124" s="55"/>
      <c r="G124" s="55"/>
      <c r="H124" s="55"/>
      <c r="I124" s="40"/>
      <c r="J124" s="55"/>
      <c r="K124" s="55"/>
      <c r="L124" s="55"/>
      <c r="M124" s="33" t="s">
        <v>98</v>
      </c>
      <c r="N124" s="55"/>
      <c r="Q124" s="40"/>
      <c r="U124" s="40"/>
      <c r="Y124" s="33" t="s">
        <v>98</v>
      </c>
      <c r="AE124" s="36"/>
      <c r="AF124" s="36"/>
      <c r="AG124" s="37"/>
      <c r="AI124" s="36"/>
      <c r="AJ124" s="36"/>
      <c r="AK124" s="36"/>
      <c r="AL124" s="36"/>
      <c r="AM124" s="36"/>
      <c r="AN124" s="36"/>
    </row>
    <row r="125" spans="1:37" s="34" customFormat="1" ht="13.5" customHeight="1">
      <c r="A125" s="33" t="s">
        <v>140</v>
      </c>
      <c r="C125" s="55"/>
      <c r="D125" s="55"/>
      <c r="E125" s="40"/>
      <c r="F125" s="55"/>
      <c r="G125" s="55"/>
      <c r="H125" s="55"/>
      <c r="I125" s="40"/>
      <c r="J125" s="55"/>
      <c r="K125" s="55"/>
      <c r="L125" s="55"/>
      <c r="M125" s="39"/>
      <c r="N125" s="55"/>
      <c r="Q125" s="40"/>
      <c r="U125" s="40"/>
      <c r="Y125" s="39"/>
      <c r="AD125" s="40"/>
      <c r="AE125" s="40"/>
      <c r="AF125" s="40"/>
      <c r="AG125" s="40"/>
      <c r="AH125" s="40"/>
      <c r="AI125" s="40"/>
      <c r="AJ125" s="40"/>
      <c r="AK125" s="40"/>
    </row>
    <row r="127" spans="1:37" s="34" customFormat="1" ht="11.25" customHeight="1" hidden="1">
      <c r="A127" s="33"/>
      <c r="C127" s="55"/>
      <c r="D127" s="55"/>
      <c r="E127" s="40"/>
      <c r="F127" s="55"/>
      <c r="G127" s="55"/>
      <c r="H127" s="55"/>
      <c r="I127" s="40"/>
      <c r="J127" s="55"/>
      <c r="K127" s="55"/>
      <c r="L127" s="55"/>
      <c r="M127" s="33"/>
      <c r="N127" s="55"/>
      <c r="Q127" s="40"/>
      <c r="U127" s="40"/>
      <c r="Y127" s="33"/>
      <c r="AD127" s="40"/>
      <c r="AE127" s="40"/>
      <c r="AF127" s="40"/>
      <c r="AG127" s="40"/>
      <c r="AH127" s="40"/>
      <c r="AI127" s="40"/>
      <c r="AJ127" s="40"/>
      <c r="AK127" s="40"/>
    </row>
    <row r="128" spans="1:37" s="34" customFormat="1" ht="11.25" customHeight="1" hidden="1">
      <c r="A128" s="33"/>
      <c r="C128" s="55"/>
      <c r="D128" s="55"/>
      <c r="E128" s="40"/>
      <c r="F128" s="55"/>
      <c r="G128" s="55"/>
      <c r="H128" s="55"/>
      <c r="I128" s="40"/>
      <c r="J128" s="55"/>
      <c r="K128" s="55"/>
      <c r="L128" s="55"/>
      <c r="M128" s="33"/>
      <c r="N128" s="55"/>
      <c r="Q128" s="40"/>
      <c r="U128" s="40"/>
      <c r="Y128" s="33"/>
      <c r="AD128" s="40"/>
      <c r="AE128" s="40"/>
      <c r="AF128" s="40"/>
      <c r="AG128" s="40"/>
      <c r="AH128" s="40"/>
      <c r="AI128" s="40"/>
      <c r="AJ128" s="40"/>
      <c r="AK128" s="40"/>
    </row>
    <row r="129" spans="1:37" s="34" customFormat="1" ht="11.25" customHeight="1" hidden="1">
      <c r="A129" s="33"/>
      <c r="C129" s="55"/>
      <c r="D129" s="55"/>
      <c r="E129" s="40"/>
      <c r="F129" s="55"/>
      <c r="G129" s="55"/>
      <c r="H129" s="55"/>
      <c r="I129" s="40"/>
      <c r="J129" s="55"/>
      <c r="K129" s="55"/>
      <c r="L129" s="55"/>
      <c r="M129" s="33"/>
      <c r="N129" s="55"/>
      <c r="Q129" s="40"/>
      <c r="U129" s="40"/>
      <c r="Y129" s="33"/>
      <c r="AD129" s="40"/>
      <c r="AE129" s="40"/>
      <c r="AF129" s="40"/>
      <c r="AG129" s="40"/>
      <c r="AH129" s="40"/>
      <c r="AI129" s="40"/>
      <c r="AJ129" s="40"/>
      <c r="AK129" s="40"/>
    </row>
    <row r="130" spans="1:37" s="34" customFormat="1" ht="11.25" customHeight="1" hidden="1">
      <c r="A130" s="33"/>
      <c r="C130" s="55"/>
      <c r="D130" s="55"/>
      <c r="E130" s="40"/>
      <c r="F130" s="55"/>
      <c r="G130" s="55"/>
      <c r="H130" s="55"/>
      <c r="I130" s="40"/>
      <c r="J130" s="55"/>
      <c r="K130" s="55"/>
      <c r="L130" s="55"/>
      <c r="M130" s="33"/>
      <c r="N130" s="55"/>
      <c r="Q130" s="40"/>
      <c r="U130" s="40"/>
      <c r="Y130" s="33"/>
      <c r="AD130" s="40"/>
      <c r="AE130" s="40"/>
      <c r="AF130" s="40"/>
      <c r="AG130" s="40"/>
      <c r="AH130" s="40"/>
      <c r="AI130" s="40"/>
      <c r="AJ130" s="40"/>
      <c r="AK130" s="40"/>
    </row>
    <row r="131" spans="1:37" s="34" customFormat="1" ht="11.25" customHeight="1" hidden="1">
      <c r="A131" s="33"/>
      <c r="C131" s="55"/>
      <c r="D131" s="55"/>
      <c r="E131" s="40"/>
      <c r="F131" s="55"/>
      <c r="G131" s="55"/>
      <c r="H131" s="55"/>
      <c r="I131" s="40"/>
      <c r="J131" s="55"/>
      <c r="K131" s="55"/>
      <c r="L131" s="55"/>
      <c r="M131" s="33"/>
      <c r="N131" s="55"/>
      <c r="Q131" s="40"/>
      <c r="U131" s="40"/>
      <c r="Y131" s="33"/>
      <c r="AD131" s="40"/>
      <c r="AE131" s="40"/>
      <c r="AF131" s="40"/>
      <c r="AG131" s="40"/>
      <c r="AH131" s="40"/>
      <c r="AI131" s="40"/>
      <c r="AJ131" s="40"/>
      <c r="AK131" s="40"/>
    </row>
    <row r="132" spans="1:37" s="34" customFormat="1" ht="11.25" customHeight="1" hidden="1">
      <c r="A132" s="33"/>
      <c r="C132" s="55"/>
      <c r="D132" s="55"/>
      <c r="E132" s="40"/>
      <c r="F132" s="55"/>
      <c r="G132" s="55"/>
      <c r="H132" s="55"/>
      <c r="I132" s="40"/>
      <c r="J132" s="55"/>
      <c r="K132" s="55"/>
      <c r="L132" s="55"/>
      <c r="M132" s="33"/>
      <c r="N132" s="55"/>
      <c r="Q132" s="40"/>
      <c r="U132" s="40"/>
      <c r="Y132" s="33"/>
      <c r="AD132" s="40"/>
      <c r="AE132" s="40"/>
      <c r="AF132" s="40"/>
      <c r="AG132" s="40"/>
      <c r="AH132" s="40"/>
      <c r="AI132" s="40"/>
      <c r="AJ132" s="40"/>
      <c r="AK132" s="40"/>
    </row>
    <row r="133" spans="1:37" s="34" customFormat="1" ht="11.25" customHeight="1" hidden="1">
      <c r="A133" s="33"/>
      <c r="C133" s="55"/>
      <c r="D133" s="55"/>
      <c r="E133" s="40"/>
      <c r="F133" s="55"/>
      <c r="G133" s="55"/>
      <c r="H133" s="55"/>
      <c r="I133" s="40"/>
      <c r="J133" s="55"/>
      <c r="K133" s="55"/>
      <c r="L133" s="55"/>
      <c r="M133" s="33"/>
      <c r="N133" s="55"/>
      <c r="Q133" s="40"/>
      <c r="U133" s="40"/>
      <c r="Y133" s="33"/>
      <c r="AD133" s="40"/>
      <c r="AE133" s="40"/>
      <c r="AF133" s="40"/>
      <c r="AG133" s="40"/>
      <c r="AH133" s="40"/>
      <c r="AI133" s="40"/>
      <c r="AJ133" s="40"/>
      <c r="AK133" s="40"/>
    </row>
    <row r="134" spans="1:37" s="59" customFormat="1" ht="13.5" customHeight="1">
      <c r="A134" s="56"/>
      <c r="E134" s="57"/>
      <c r="I134" s="57"/>
      <c r="M134" s="56"/>
      <c r="Q134" s="57"/>
      <c r="U134" s="57"/>
      <c r="Y134" s="56"/>
      <c r="AD134" s="57"/>
      <c r="AE134" s="57"/>
      <c r="AF134" s="57"/>
      <c r="AG134" s="57"/>
      <c r="AH134" s="57"/>
      <c r="AI134" s="57"/>
      <c r="AJ134" s="57"/>
      <c r="AK134" s="57"/>
    </row>
    <row r="135" spans="1:25" s="59" customFormat="1" ht="13.5" customHeight="1">
      <c r="A135" s="56"/>
      <c r="M135" s="56"/>
      <c r="Y135" s="56"/>
    </row>
    <row r="136" spans="1:37" s="59" customFormat="1" ht="13.5" customHeight="1">
      <c r="A136" s="56"/>
      <c r="E136" s="58"/>
      <c r="I136" s="58"/>
      <c r="M136" s="56"/>
      <c r="Q136" s="58"/>
      <c r="U136" s="58"/>
      <c r="Y136" s="56"/>
      <c r="AD136" s="58"/>
      <c r="AE136" s="58"/>
      <c r="AF136" s="58"/>
      <c r="AG136" s="58"/>
      <c r="AH136" s="58"/>
      <c r="AI136" s="58"/>
      <c r="AJ136" s="58"/>
      <c r="AK136" s="58"/>
    </row>
    <row r="137" spans="1:37" s="59" customFormat="1" ht="13.5" customHeight="1">
      <c r="A137" s="56"/>
      <c r="E137" s="57"/>
      <c r="I137" s="57"/>
      <c r="M137" s="56"/>
      <c r="Q137" s="57"/>
      <c r="U137" s="57"/>
      <c r="Y137" s="56"/>
      <c r="AD137" s="57"/>
      <c r="AE137" s="57"/>
      <c r="AF137" s="57"/>
      <c r="AG137" s="57"/>
      <c r="AH137" s="57"/>
      <c r="AI137" s="57"/>
      <c r="AJ137" s="57"/>
      <c r="AK137" s="57"/>
    </row>
    <row r="138" spans="1:25" s="59" customFormat="1" ht="13.5" customHeight="1">
      <c r="A138" s="56"/>
      <c r="M138" s="56"/>
      <c r="Y138" s="56"/>
    </row>
    <row r="139" spans="1:37" s="59" customFormat="1" ht="13.5" customHeight="1">
      <c r="A139" s="56"/>
      <c r="E139" s="58"/>
      <c r="I139" s="58"/>
      <c r="M139" s="56"/>
      <c r="Q139" s="58"/>
      <c r="U139" s="58"/>
      <c r="Y139" s="56"/>
      <c r="AD139" s="58"/>
      <c r="AE139" s="58"/>
      <c r="AF139" s="58"/>
      <c r="AG139" s="58"/>
      <c r="AH139" s="58"/>
      <c r="AI139" s="58"/>
      <c r="AJ139" s="58"/>
      <c r="AK139" s="58"/>
    </row>
    <row r="140" spans="1:37" s="59" customFormat="1" ht="13.5" customHeight="1">
      <c r="A140" s="56"/>
      <c r="E140" s="57"/>
      <c r="I140" s="57"/>
      <c r="M140" s="56"/>
      <c r="Q140" s="57"/>
      <c r="U140" s="57"/>
      <c r="Y140" s="56"/>
      <c r="AD140" s="57"/>
      <c r="AE140" s="57"/>
      <c r="AF140" s="57"/>
      <c r="AG140" s="57"/>
      <c r="AH140" s="57"/>
      <c r="AI140" s="57"/>
      <c r="AJ140" s="57"/>
      <c r="AK140" s="57"/>
    </row>
    <row r="141" spans="1:25" s="59" customFormat="1" ht="13.5" customHeight="1">
      <c r="A141" s="56"/>
      <c r="M141" s="56"/>
      <c r="Y141" s="56"/>
    </row>
    <row r="142" spans="1:37" s="59" customFormat="1" ht="13.5" customHeight="1">
      <c r="A142" s="56"/>
      <c r="E142" s="58"/>
      <c r="I142" s="58"/>
      <c r="M142" s="56"/>
      <c r="Q142" s="58"/>
      <c r="U142" s="58"/>
      <c r="Y142" s="56"/>
      <c r="AD142" s="58"/>
      <c r="AE142" s="58"/>
      <c r="AF142" s="58"/>
      <c r="AG142" s="58"/>
      <c r="AH142" s="58"/>
      <c r="AI142" s="58"/>
      <c r="AJ142" s="58"/>
      <c r="AK142" s="58"/>
    </row>
    <row r="143" spans="1:37" s="59" customFormat="1" ht="13.5" customHeight="1">
      <c r="A143" s="56"/>
      <c r="E143" s="57"/>
      <c r="I143" s="57"/>
      <c r="M143" s="56"/>
      <c r="Q143" s="57"/>
      <c r="U143" s="57"/>
      <c r="Y143" s="56"/>
      <c r="AD143" s="57"/>
      <c r="AE143" s="57"/>
      <c r="AF143" s="57"/>
      <c r="AG143" s="57"/>
      <c r="AH143" s="57"/>
      <c r="AI143" s="57"/>
      <c r="AJ143" s="57"/>
      <c r="AK143" s="57"/>
    </row>
    <row r="144" spans="1:25" s="59" customFormat="1" ht="13.5" customHeight="1">
      <c r="A144" s="56"/>
      <c r="M144" s="56"/>
      <c r="Y144" s="56"/>
    </row>
    <row r="145" spans="1:37" s="59" customFormat="1" ht="13.5" customHeight="1">
      <c r="A145" s="56"/>
      <c r="E145" s="58"/>
      <c r="I145" s="58"/>
      <c r="M145" s="56"/>
      <c r="Q145" s="58"/>
      <c r="U145" s="58"/>
      <c r="Y145" s="56"/>
      <c r="AD145" s="58"/>
      <c r="AE145" s="58"/>
      <c r="AF145" s="58"/>
      <c r="AG145" s="58"/>
      <c r="AH145" s="58"/>
      <c r="AI145" s="58"/>
      <c r="AJ145" s="58"/>
      <c r="AK145" s="58"/>
    </row>
    <row r="146" spans="1:37" s="59" customFormat="1" ht="13.5" customHeight="1">
      <c r="A146" s="56"/>
      <c r="E146" s="57"/>
      <c r="I146" s="57"/>
      <c r="M146" s="56"/>
      <c r="Q146" s="57"/>
      <c r="U146" s="57"/>
      <c r="Y146" s="56"/>
      <c r="AD146" s="57"/>
      <c r="AE146" s="57"/>
      <c r="AF146" s="57"/>
      <c r="AG146" s="57"/>
      <c r="AH146" s="57"/>
      <c r="AI146" s="57"/>
      <c r="AJ146" s="57"/>
      <c r="AK146" s="57"/>
    </row>
    <row r="147" spans="1:25" s="59" customFormat="1" ht="13.5" customHeight="1">
      <c r="A147" s="60"/>
      <c r="M147" s="60"/>
      <c r="Y147" s="60"/>
    </row>
    <row r="148" spans="1:25" s="59" customFormat="1" ht="13.5" customHeight="1">
      <c r="A148" s="60"/>
      <c r="M148" s="60"/>
      <c r="Y148" s="60"/>
    </row>
    <row r="149" spans="1:25" s="59" customFormat="1" ht="13.5" customHeight="1">
      <c r="A149" s="60"/>
      <c r="M149" s="60"/>
      <c r="Y149" s="60"/>
    </row>
    <row r="150" spans="1:25" s="59" customFormat="1" ht="13.5" customHeight="1">
      <c r="A150" s="60"/>
      <c r="M150" s="60"/>
      <c r="Y150" s="60"/>
    </row>
    <row r="151" spans="1:25" s="59" customFormat="1" ht="13.5" customHeight="1">
      <c r="A151" s="60"/>
      <c r="M151" s="60"/>
      <c r="Y151" s="60"/>
    </row>
    <row r="152" spans="1:25" s="59" customFormat="1" ht="13.5" customHeight="1">
      <c r="A152" s="60"/>
      <c r="M152" s="60"/>
      <c r="Y152" s="60"/>
    </row>
    <row r="153" spans="1:25" s="59" customFormat="1" ht="13.5" customHeight="1">
      <c r="A153" s="60"/>
      <c r="M153" s="60"/>
      <c r="Y153" s="60"/>
    </row>
    <row r="154" spans="1:25" s="59" customFormat="1" ht="13.5" customHeight="1">
      <c r="A154" s="60"/>
      <c r="M154" s="60"/>
      <c r="Y154" s="60"/>
    </row>
    <row r="155" spans="1:25" s="59" customFormat="1" ht="13.5" customHeight="1">
      <c r="A155" s="60"/>
      <c r="M155" s="60"/>
      <c r="Y155" s="60"/>
    </row>
    <row r="156" spans="1:25" s="59" customFormat="1" ht="13.5" customHeight="1">
      <c r="A156" s="60"/>
      <c r="M156" s="60"/>
      <c r="Y156" s="60"/>
    </row>
    <row r="157" spans="1:25" s="59" customFormat="1" ht="13.5" customHeight="1">
      <c r="A157" s="60"/>
      <c r="M157" s="60"/>
      <c r="Y157" s="60"/>
    </row>
    <row r="158" spans="1:25" s="59" customFormat="1" ht="13.5" customHeight="1">
      <c r="A158" s="60"/>
      <c r="M158" s="60"/>
      <c r="Y158" s="60"/>
    </row>
    <row r="159" spans="1:25" s="59" customFormat="1" ht="13.5" customHeight="1">
      <c r="A159" s="60"/>
      <c r="M159" s="60"/>
      <c r="Y159" s="60"/>
    </row>
    <row r="160" spans="1:25" s="59" customFormat="1" ht="13.5" customHeight="1">
      <c r="A160" s="60"/>
      <c r="M160" s="60"/>
      <c r="Y160" s="60"/>
    </row>
    <row r="161" spans="1:25" s="59" customFormat="1" ht="13.5" customHeight="1">
      <c r="A161" s="60"/>
      <c r="M161" s="60"/>
      <c r="Y161" s="60"/>
    </row>
    <row r="162" spans="1:25" s="59" customFormat="1" ht="13.5" customHeight="1">
      <c r="A162" s="60"/>
      <c r="M162" s="60"/>
      <c r="Y162" s="60"/>
    </row>
    <row r="163" spans="1:25" s="59" customFormat="1" ht="13.5" customHeight="1">
      <c r="A163" s="60"/>
      <c r="M163" s="60"/>
      <c r="Y163" s="60"/>
    </row>
    <row r="164" spans="1:25" s="59" customFormat="1" ht="13.5" customHeight="1">
      <c r="A164" s="60"/>
      <c r="M164" s="60"/>
      <c r="Y164" s="60"/>
    </row>
    <row r="165" spans="1:25" s="59" customFormat="1" ht="13.5" customHeight="1">
      <c r="A165" s="60"/>
      <c r="M165" s="60"/>
      <c r="Y165" s="60"/>
    </row>
    <row r="166" spans="1:25" s="59" customFormat="1" ht="13.5" customHeight="1">
      <c r="A166" s="60"/>
      <c r="M166" s="60"/>
      <c r="Y166" s="60"/>
    </row>
    <row r="167" spans="1:25" s="59" customFormat="1" ht="13.5" customHeight="1">
      <c r="A167" s="60"/>
      <c r="M167" s="60"/>
      <c r="Y167" s="60"/>
    </row>
    <row r="168" spans="1:25" s="59" customFormat="1" ht="13.5" customHeight="1">
      <c r="A168" s="60"/>
      <c r="M168" s="60"/>
      <c r="Y168" s="60"/>
    </row>
    <row r="169" spans="1:25" s="59" customFormat="1" ht="13.5" customHeight="1">
      <c r="A169" s="60"/>
      <c r="M169" s="60"/>
      <c r="Y169" s="60"/>
    </row>
    <row r="170" spans="1:25" s="59" customFormat="1" ht="13.5" customHeight="1">
      <c r="A170" s="60"/>
      <c r="M170" s="60"/>
      <c r="Y170" s="60"/>
    </row>
    <row r="171" spans="1:25" s="59" customFormat="1" ht="13.5" customHeight="1">
      <c r="A171" s="60"/>
      <c r="M171" s="60"/>
      <c r="Y171" s="60"/>
    </row>
    <row r="172" spans="1:25" s="59" customFormat="1" ht="13.5" customHeight="1">
      <c r="A172" s="60"/>
      <c r="M172" s="60"/>
      <c r="Y172" s="60"/>
    </row>
    <row r="173" spans="1:25" s="59" customFormat="1" ht="13.5" customHeight="1">
      <c r="A173" s="60"/>
      <c r="M173" s="60"/>
      <c r="Y173" s="60"/>
    </row>
    <row r="174" spans="1:25" s="59" customFormat="1" ht="13.5" customHeight="1">
      <c r="A174" s="60"/>
      <c r="M174" s="60"/>
      <c r="Y174" s="60"/>
    </row>
    <row r="175" spans="1:25" s="59" customFormat="1" ht="13.5" customHeight="1">
      <c r="A175" s="60"/>
      <c r="M175" s="60"/>
      <c r="Y175" s="60"/>
    </row>
    <row r="176" spans="1:25" s="59" customFormat="1" ht="13.5" customHeight="1">
      <c r="A176" s="60"/>
      <c r="M176" s="60"/>
      <c r="Y176" s="60"/>
    </row>
    <row r="177" spans="1:25" s="59" customFormat="1" ht="13.5" customHeight="1">
      <c r="A177" s="60"/>
      <c r="M177" s="60"/>
      <c r="Y177" s="60"/>
    </row>
    <row r="178" spans="1:25" s="59" customFormat="1" ht="13.5" customHeight="1">
      <c r="A178" s="60"/>
      <c r="M178" s="60"/>
      <c r="Y178" s="60"/>
    </row>
    <row r="179" spans="1:25" s="59" customFormat="1" ht="13.5" customHeight="1">
      <c r="A179" s="60"/>
      <c r="M179" s="60"/>
      <c r="Y179" s="60"/>
    </row>
    <row r="180" spans="1:25" s="59" customFormat="1" ht="13.5" customHeight="1">
      <c r="A180" s="60"/>
      <c r="M180" s="60"/>
      <c r="Y180" s="60"/>
    </row>
    <row r="181" spans="1:25" s="59" customFormat="1" ht="13.5" customHeight="1">
      <c r="A181" s="60"/>
      <c r="M181" s="60"/>
      <c r="Y181" s="60"/>
    </row>
    <row r="182" spans="1:25" s="59" customFormat="1" ht="13.5" customHeight="1">
      <c r="A182" s="60"/>
      <c r="M182" s="60"/>
      <c r="Y182" s="60"/>
    </row>
    <row r="183" spans="1:25" s="59" customFormat="1" ht="13.5" customHeight="1">
      <c r="A183" s="60"/>
      <c r="M183" s="60"/>
      <c r="Y183" s="60"/>
    </row>
    <row r="184" spans="1:25" s="59" customFormat="1" ht="13.5" customHeight="1">
      <c r="A184" s="60"/>
      <c r="M184" s="60"/>
      <c r="Y184" s="60"/>
    </row>
    <row r="185" spans="1:25" s="59" customFormat="1" ht="13.5" customHeight="1">
      <c r="A185" s="60"/>
      <c r="M185" s="60"/>
      <c r="Y185" s="60"/>
    </row>
    <row r="186" spans="1:25" s="59" customFormat="1" ht="13.5" customHeight="1">
      <c r="A186" s="60"/>
      <c r="M186" s="60"/>
      <c r="Y186" s="60"/>
    </row>
    <row r="187" spans="1:25" s="59" customFormat="1" ht="13.5" customHeight="1">
      <c r="A187" s="60"/>
      <c r="M187" s="60"/>
      <c r="Y187" s="60"/>
    </row>
  </sheetData>
  <sheetProtection/>
  <mergeCells count="26">
    <mergeCell ref="Z64:AB64"/>
    <mergeCell ref="AD64:AF64"/>
    <mergeCell ref="AH64:AJ64"/>
    <mergeCell ref="AL64:AN64"/>
    <mergeCell ref="AL6:AN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D134:AG134 AD137:AG137 AD140:AG140 AD143:AG143 AD146:AG146 U137 E143 E146 E134 E137 E140 I143 I146 I134 I137 I140 Q140 Q143 Q146 Q134 Q137 U140 U143 U146 U134 AK146 AK143 AK140 AK137 AK134">
    <cfRule type="cellIs" priority="3" dxfId="0" operator="notEqual" stopIfTrue="1">
      <formula>0</formula>
    </cfRule>
  </conditionalFormatting>
  <conditionalFormatting sqref="AH134:AJ134 AH137:AJ137 AH140:AJ140 AH143:AJ143 AH146:AJ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599"/>
  <sheetViews>
    <sheetView zoomScaleSheetLayoutView="100" zoomScalePageLayoutView="0" workbookViewId="0" topLeftCell="A1">
      <pane xSplit="1" ySplit="8" topLeftCell="B5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3" customWidth="1"/>
    <col min="2" max="4" width="9.7109375" style="62" customWidth="1"/>
    <col min="5" max="5" width="4.7109375" style="62" customWidth="1"/>
    <col min="6" max="8" width="10.140625" style="62" customWidth="1"/>
    <col min="9" max="9" width="4.7109375" style="62" customWidth="1"/>
    <col min="10" max="12" width="10.8515625" style="62" customWidth="1"/>
    <col min="13" max="13" width="60.57421875" style="63" customWidth="1"/>
    <col min="14" max="16" width="9.8515625" style="62" customWidth="1"/>
    <col min="17" max="17" width="4.7109375" style="62" customWidth="1"/>
    <col min="18" max="20" width="9.57421875" style="62" bestFit="1" customWidth="1"/>
    <col min="21" max="21" width="4.7109375" style="62" customWidth="1"/>
    <col min="22" max="22" width="9.7109375" style="62" customWidth="1"/>
    <col min="23" max="23" width="11.7109375" style="62" customWidth="1"/>
    <col min="24" max="24" width="9.8515625" style="62" customWidth="1"/>
    <col min="25" max="25" width="61.00390625" style="63" customWidth="1"/>
    <col min="26" max="26" width="10.00390625" style="62" bestFit="1" customWidth="1"/>
    <col min="27" max="27" width="9.57421875" style="62" customWidth="1"/>
    <col min="28" max="28" width="9.7109375" style="62" bestFit="1" customWidth="1"/>
    <col min="29" max="29" width="3.140625" style="62" customWidth="1"/>
    <col min="30" max="32" width="10.00390625" style="62" customWidth="1"/>
    <col min="33" max="33" width="61.00390625" style="63" customWidth="1"/>
    <col min="34" max="36" width="10.00390625" style="62" customWidth="1"/>
    <col min="37" max="37" width="5.00390625" style="62" customWidth="1"/>
    <col min="38" max="40" width="14.7109375" style="62" customWidth="1"/>
    <col min="41" max="41" width="10.7109375" style="62" customWidth="1"/>
    <col min="42" max="16384" width="8.7109375" style="62" customWidth="1"/>
  </cols>
  <sheetData>
    <row r="1" spans="1:33" ht="6.75" customHeight="1">
      <c r="A1" s="90"/>
      <c r="M1" s="90"/>
      <c r="Y1" s="90"/>
      <c r="AG1" s="90"/>
    </row>
    <row r="2" spans="1:154" s="86" customFormat="1" ht="37.5" customHeight="1">
      <c r="A2" s="89" t="s">
        <v>138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6" t="s">
        <v>138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6" t="s">
        <v>138</v>
      </c>
      <c r="Z2" s="88"/>
      <c r="AA2" s="88"/>
      <c r="AB2" s="88"/>
      <c r="AC2" s="88"/>
      <c r="AD2" s="88"/>
      <c r="AE2" s="88"/>
      <c r="AF2" s="88"/>
      <c r="AG2" s="86" t="s">
        <v>138</v>
      </c>
      <c r="AH2" s="88"/>
      <c r="AI2" s="88"/>
      <c r="AJ2" s="88"/>
      <c r="AK2" s="88"/>
      <c r="AL2" s="88"/>
      <c r="AM2" s="88"/>
      <c r="AN2" s="88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</row>
    <row r="3" spans="1:154" s="82" customFormat="1" ht="20.25">
      <c r="A3" s="85">
        <v>42185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>
        <v>42185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>
        <v>42185</v>
      </c>
      <c r="Z3" s="84"/>
      <c r="AA3" s="84"/>
      <c r="AB3" s="84"/>
      <c r="AC3" s="84"/>
      <c r="AD3" s="84"/>
      <c r="AE3" s="84"/>
      <c r="AF3" s="84"/>
      <c r="AG3" s="85">
        <v>42185</v>
      </c>
      <c r="AH3" s="84"/>
      <c r="AI3" s="84"/>
      <c r="AJ3" s="84"/>
      <c r="AK3" s="84"/>
      <c r="AL3" s="84"/>
      <c r="AM3" s="84"/>
      <c r="AN3" s="84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</row>
    <row r="4" spans="1:154" s="81" customFormat="1" ht="18" customHeight="1">
      <c r="A4" s="81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1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1" t="s">
        <v>137</v>
      </c>
      <c r="Z4" s="13"/>
      <c r="AA4" s="13"/>
      <c r="AB4" s="13"/>
      <c r="AC4" s="13"/>
      <c r="AD4" s="13"/>
      <c r="AE4" s="13"/>
      <c r="AF4" s="13"/>
      <c r="AG4" s="81" t="s">
        <v>137</v>
      </c>
      <c r="AH4" s="13"/>
      <c r="AI4" s="13"/>
      <c r="AJ4" s="13"/>
      <c r="AK4" s="13"/>
      <c r="AL4" s="13"/>
      <c r="AM4" s="13"/>
      <c r="AN4" s="13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33" ht="9" customHeight="1" thickBot="1">
      <c r="A5" s="13"/>
      <c r="M5" s="13"/>
      <c r="Y5" s="13"/>
      <c r="AG5" s="13"/>
    </row>
    <row r="6" spans="1:40" ht="28.5" customHeight="1">
      <c r="A6" s="99"/>
      <c r="B6" s="98" t="s">
        <v>3</v>
      </c>
      <c r="C6" s="98"/>
      <c r="D6" s="98"/>
      <c r="E6" s="79"/>
      <c r="F6" s="98" t="s">
        <v>4</v>
      </c>
      <c r="G6" s="98"/>
      <c r="H6" s="98"/>
      <c r="I6" s="79"/>
      <c r="J6" s="91" t="s">
        <v>5</v>
      </c>
      <c r="K6" s="91"/>
      <c r="L6" s="91"/>
      <c r="M6" s="99"/>
      <c r="N6" s="98" t="s">
        <v>6</v>
      </c>
      <c r="O6" s="98"/>
      <c r="P6" s="98"/>
      <c r="Q6" s="79"/>
      <c r="R6" s="98" t="s">
        <v>7</v>
      </c>
      <c r="S6" s="98"/>
      <c r="T6" s="98"/>
      <c r="U6" s="79"/>
      <c r="V6" s="98" t="s">
        <v>8</v>
      </c>
      <c r="W6" s="98"/>
      <c r="X6" s="98"/>
      <c r="Y6" s="99"/>
      <c r="Z6" s="101" t="s">
        <v>9</v>
      </c>
      <c r="AA6" s="101"/>
      <c r="AB6" s="101"/>
      <c r="AC6" s="80"/>
      <c r="AD6" s="92" t="s">
        <v>10</v>
      </c>
      <c r="AE6" s="92"/>
      <c r="AF6" s="92"/>
      <c r="AG6" s="99"/>
      <c r="AH6" s="92" t="s">
        <v>11</v>
      </c>
      <c r="AI6" s="92"/>
      <c r="AJ6" s="92"/>
      <c r="AK6" s="79"/>
      <c r="AL6" s="97" t="s">
        <v>12</v>
      </c>
      <c r="AM6" s="97"/>
      <c r="AN6" s="97"/>
    </row>
    <row r="7" spans="1:40" ht="12.75" customHeight="1">
      <c r="A7" s="100"/>
      <c r="B7" s="78" t="s">
        <v>13</v>
      </c>
      <c r="C7" s="78" t="s">
        <v>14</v>
      </c>
      <c r="D7" s="78" t="s">
        <v>15</v>
      </c>
      <c r="E7" s="78"/>
      <c r="F7" s="78" t="s">
        <v>13</v>
      </c>
      <c r="G7" s="78" t="s">
        <v>14</v>
      </c>
      <c r="H7" s="78" t="s">
        <v>15</v>
      </c>
      <c r="I7" s="78"/>
      <c r="J7" s="78" t="s">
        <v>13</v>
      </c>
      <c r="K7" s="78" t="s">
        <v>14</v>
      </c>
      <c r="L7" s="78" t="s">
        <v>15</v>
      </c>
      <c r="M7" s="100"/>
      <c r="N7" s="78" t="s">
        <v>13</v>
      </c>
      <c r="O7" s="78" t="s">
        <v>14</v>
      </c>
      <c r="P7" s="78" t="s">
        <v>15</v>
      </c>
      <c r="Q7" s="78"/>
      <c r="R7" s="78" t="s">
        <v>13</v>
      </c>
      <c r="S7" s="78" t="s">
        <v>14</v>
      </c>
      <c r="T7" s="78" t="s">
        <v>15</v>
      </c>
      <c r="U7" s="78"/>
      <c r="V7" s="78" t="s">
        <v>13</v>
      </c>
      <c r="W7" s="78" t="s">
        <v>14</v>
      </c>
      <c r="X7" s="78" t="s">
        <v>15</v>
      </c>
      <c r="Y7" s="100"/>
      <c r="Z7" s="78" t="s">
        <v>13</v>
      </c>
      <c r="AA7" s="78" t="s">
        <v>14</v>
      </c>
      <c r="AB7" s="78" t="s">
        <v>15</v>
      </c>
      <c r="AC7" s="78"/>
      <c r="AD7" s="19" t="s">
        <v>13</v>
      </c>
      <c r="AE7" s="19" t="s">
        <v>14</v>
      </c>
      <c r="AF7" s="19" t="s">
        <v>15</v>
      </c>
      <c r="AG7" s="100"/>
      <c r="AH7" s="19" t="s">
        <v>13</v>
      </c>
      <c r="AI7" s="19" t="s">
        <v>14</v>
      </c>
      <c r="AJ7" s="19" t="s">
        <v>15</v>
      </c>
      <c r="AK7" s="78"/>
      <c r="AL7" s="78" t="s">
        <v>13</v>
      </c>
      <c r="AM7" s="78" t="s">
        <v>14</v>
      </c>
      <c r="AN7" s="78" t="s">
        <v>15</v>
      </c>
    </row>
    <row r="8" spans="1:154" s="21" customFormat="1" ht="3" customHeight="1">
      <c r="A8" s="18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18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18"/>
      <c r="Z8" s="62"/>
      <c r="AA8" s="62"/>
      <c r="AB8" s="62"/>
      <c r="AC8" s="62"/>
      <c r="AD8" s="62"/>
      <c r="AE8" s="62"/>
      <c r="AF8" s="62"/>
      <c r="AG8" s="18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</row>
    <row r="9" spans="1:154" s="21" customFormat="1" ht="10.5" customHeight="1">
      <c r="A9" s="22" t="s">
        <v>136</v>
      </c>
      <c r="B9" s="76">
        <v>6414.57767</v>
      </c>
      <c r="C9" s="76">
        <v>144.05854000000002</v>
      </c>
      <c r="D9" s="76">
        <v>6558.63621</v>
      </c>
      <c r="E9" s="76"/>
      <c r="F9" s="76">
        <v>11227.66837</v>
      </c>
      <c r="G9" s="76">
        <v>37.58168</v>
      </c>
      <c r="H9" s="76">
        <v>11265.250049999999</v>
      </c>
      <c r="I9" s="76"/>
      <c r="J9" s="76">
        <v>6829.65806</v>
      </c>
      <c r="K9" s="76">
        <v>79.80827000000001</v>
      </c>
      <c r="L9" s="76">
        <v>6909.466329999999</v>
      </c>
      <c r="M9" s="22" t="s">
        <v>136</v>
      </c>
      <c r="N9" s="76">
        <v>6764.06037</v>
      </c>
      <c r="O9" s="76">
        <v>99.4072</v>
      </c>
      <c r="P9" s="76">
        <v>6863.467570000001</v>
      </c>
      <c r="Q9" s="76"/>
      <c r="R9" s="76">
        <v>25249.826920000003</v>
      </c>
      <c r="S9" s="76">
        <v>99.58654</v>
      </c>
      <c r="T9" s="76">
        <v>25349.41346</v>
      </c>
      <c r="U9" s="76"/>
      <c r="V9" s="76">
        <v>13696.81235</v>
      </c>
      <c r="W9" s="76">
        <v>462.05548999999996</v>
      </c>
      <c r="X9" s="76">
        <v>14158.867839999999</v>
      </c>
      <c r="Y9" s="22" t="s">
        <v>136</v>
      </c>
      <c r="Z9" s="76">
        <v>50117.52961</v>
      </c>
      <c r="AA9" s="76">
        <v>1175.66432</v>
      </c>
      <c r="AB9" s="76">
        <v>51293.19393</v>
      </c>
      <c r="AC9" s="76"/>
      <c r="AD9" s="76">
        <v>3213.1825099999996</v>
      </c>
      <c r="AE9" s="76">
        <v>48.4628</v>
      </c>
      <c r="AF9" s="76">
        <v>3261.6453099999994</v>
      </c>
      <c r="AG9" s="22" t="s">
        <v>136</v>
      </c>
      <c r="AH9" s="76">
        <v>757.6545500000001</v>
      </c>
      <c r="AI9" s="76">
        <v>6.47768</v>
      </c>
      <c r="AJ9" s="76">
        <v>764.13223</v>
      </c>
      <c r="AK9" s="76"/>
      <c r="AL9" s="76">
        <v>124270.97041</v>
      </c>
      <c r="AM9" s="76">
        <v>2153.10252</v>
      </c>
      <c r="AN9" s="76">
        <v>126424.07293</v>
      </c>
      <c r="AO9" s="76"/>
      <c r="AP9" s="76"/>
      <c r="AQ9" s="76"/>
      <c r="AR9" s="76"/>
      <c r="AS9" s="76"/>
      <c r="AT9" s="76"/>
      <c r="AU9" s="75"/>
      <c r="AV9" s="75"/>
      <c r="AW9" s="75"/>
      <c r="AX9" s="75"/>
      <c r="AY9" s="75"/>
      <c r="AZ9" s="75"/>
      <c r="BA9" s="75"/>
      <c r="BB9" s="75"/>
      <c r="BC9" s="75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</row>
    <row r="10" spans="1:154" s="21" customFormat="1" ht="10.5" customHeight="1">
      <c r="A10" s="21" t="s">
        <v>45</v>
      </c>
      <c r="B10" s="74">
        <v>332.47929999999997</v>
      </c>
      <c r="C10" s="74">
        <v>2.64713</v>
      </c>
      <c r="D10" s="74">
        <v>335.12642999999997</v>
      </c>
      <c r="E10" s="74"/>
      <c r="F10" s="74">
        <v>207.57671</v>
      </c>
      <c r="G10" s="74">
        <v>3.90266</v>
      </c>
      <c r="H10" s="74">
        <v>211.47937</v>
      </c>
      <c r="I10" s="74"/>
      <c r="J10" s="74">
        <v>96.63823</v>
      </c>
      <c r="K10" s="74">
        <v>1.2026199999999998</v>
      </c>
      <c r="L10" s="74">
        <v>97.84084999999999</v>
      </c>
      <c r="M10" s="21" t="s">
        <v>45</v>
      </c>
      <c r="N10" s="74">
        <v>26.354490000000002</v>
      </c>
      <c r="O10" s="74">
        <v>5.868</v>
      </c>
      <c r="P10" s="74">
        <v>32.22249</v>
      </c>
      <c r="Q10" s="74"/>
      <c r="R10" s="74">
        <v>123.59081</v>
      </c>
      <c r="S10" s="74">
        <v>14.04429</v>
      </c>
      <c r="T10" s="74">
        <v>137.6351</v>
      </c>
      <c r="U10" s="74"/>
      <c r="V10" s="74">
        <v>507.24278999999996</v>
      </c>
      <c r="W10" s="74">
        <v>0.80576</v>
      </c>
      <c r="X10" s="74">
        <v>508.04855</v>
      </c>
      <c r="Y10" s="21" t="s">
        <v>45</v>
      </c>
      <c r="Z10" s="74">
        <v>141.69881</v>
      </c>
      <c r="AA10" s="74">
        <v>69.90924000000001</v>
      </c>
      <c r="AB10" s="74">
        <v>211.60805</v>
      </c>
      <c r="AC10" s="74"/>
      <c r="AD10" s="71">
        <v>75.50499</v>
      </c>
      <c r="AE10" s="71">
        <v>0.00623</v>
      </c>
      <c r="AF10" s="71">
        <v>75.51122</v>
      </c>
      <c r="AG10" s="21" t="s">
        <v>45</v>
      </c>
      <c r="AH10" s="71">
        <v>18.1515</v>
      </c>
      <c r="AI10" s="71">
        <v>0.00417</v>
      </c>
      <c r="AJ10" s="71">
        <v>18.155669999999997</v>
      </c>
      <c r="AK10" s="74"/>
      <c r="AL10" s="74">
        <v>1529.23763</v>
      </c>
      <c r="AM10" s="74">
        <v>98.3901</v>
      </c>
      <c r="AN10" s="74">
        <v>1627.62773</v>
      </c>
      <c r="AO10" s="74"/>
      <c r="AP10" s="74"/>
      <c r="AQ10" s="74"/>
      <c r="AR10" s="74"/>
      <c r="AS10" s="74"/>
      <c r="AT10" s="74"/>
      <c r="AU10" s="73"/>
      <c r="AV10" s="73"/>
      <c r="AW10" s="73"/>
      <c r="AX10" s="73"/>
      <c r="AY10" s="73"/>
      <c r="AZ10" s="73"/>
      <c r="BA10" s="73"/>
      <c r="BB10" s="73"/>
      <c r="BC10" s="73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</row>
    <row r="11" spans="1:154" s="21" customFormat="1" ht="10.5" customHeight="1">
      <c r="A11" s="21" t="s">
        <v>46</v>
      </c>
      <c r="B11" s="74">
        <v>0</v>
      </c>
      <c r="C11" s="74">
        <v>0</v>
      </c>
      <c r="D11" s="74">
        <v>0</v>
      </c>
      <c r="E11" s="74"/>
      <c r="F11" s="74">
        <v>0</v>
      </c>
      <c r="G11" s="74">
        <v>0</v>
      </c>
      <c r="H11" s="74">
        <v>0</v>
      </c>
      <c r="I11" s="74"/>
      <c r="J11" s="74">
        <v>0</v>
      </c>
      <c r="K11" s="74">
        <v>0</v>
      </c>
      <c r="L11" s="74">
        <v>0</v>
      </c>
      <c r="M11" s="21" t="s">
        <v>46</v>
      </c>
      <c r="N11" s="74">
        <v>0</v>
      </c>
      <c r="O11" s="74">
        <v>0</v>
      </c>
      <c r="P11" s="74">
        <v>0</v>
      </c>
      <c r="Q11" s="74"/>
      <c r="R11" s="74">
        <v>0</v>
      </c>
      <c r="S11" s="74">
        <v>0</v>
      </c>
      <c r="T11" s="74">
        <v>0</v>
      </c>
      <c r="U11" s="74"/>
      <c r="V11" s="74">
        <v>0</v>
      </c>
      <c r="W11" s="74">
        <v>0</v>
      </c>
      <c r="X11" s="74">
        <v>0</v>
      </c>
      <c r="Y11" s="21" t="s">
        <v>46</v>
      </c>
      <c r="Z11" s="74">
        <v>0</v>
      </c>
      <c r="AA11" s="74">
        <v>0</v>
      </c>
      <c r="AB11" s="74">
        <v>0</v>
      </c>
      <c r="AC11" s="74"/>
      <c r="AD11" s="71">
        <v>0</v>
      </c>
      <c r="AE11" s="71">
        <v>0</v>
      </c>
      <c r="AF11" s="71">
        <v>0</v>
      </c>
      <c r="AG11" s="21" t="s">
        <v>46</v>
      </c>
      <c r="AH11" s="71">
        <v>0</v>
      </c>
      <c r="AI11" s="71">
        <v>0</v>
      </c>
      <c r="AJ11" s="71">
        <v>0</v>
      </c>
      <c r="AK11" s="74"/>
      <c r="AL11" s="74">
        <v>0</v>
      </c>
      <c r="AM11" s="74">
        <v>0</v>
      </c>
      <c r="AN11" s="74">
        <v>0</v>
      </c>
      <c r="AO11" s="74"/>
      <c r="AP11" s="74"/>
      <c r="AQ11" s="74"/>
      <c r="AR11" s="74"/>
      <c r="AS11" s="74"/>
      <c r="AT11" s="74"/>
      <c r="AU11" s="73"/>
      <c r="AV11" s="73"/>
      <c r="AW11" s="73"/>
      <c r="AX11" s="73"/>
      <c r="AY11" s="73"/>
      <c r="AZ11" s="73"/>
      <c r="BA11" s="73"/>
      <c r="BB11" s="73"/>
      <c r="BC11" s="73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</row>
    <row r="12" spans="1:154" s="21" customFormat="1" ht="10.5" customHeight="1">
      <c r="A12" s="21" t="s">
        <v>47</v>
      </c>
      <c r="B12" s="74">
        <v>0</v>
      </c>
      <c r="C12" s="74">
        <v>7.74577</v>
      </c>
      <c r="D12" s="74">
        <v>7.74577</v>
      </c>
      <c r="E12" s="74"/>
      <c r="F12" s="74">
        <v>32.33328</v>
      </c>
      <c r="G12" s="74">
        <v>4.9883299999999995</v>
      </c>
      <c r="H12" s="74">
        <v>37.32161</v>
      </c>
      <c r="I12" s="74"/>
      <c r="J12" s="74">
        <v>0</v>
      </c>
      <c r="K12" s="74">
        <v>74.38649000000001</v>
      </c>
      <c r="L12" s="74">
        <v>74.38649000000001</v>
      </c>
      <c r="M12" s="21" t="s">
        <v>47</v>
      </c>
      <c r="N12" s="74">
        <v>109.2025</v>
      </c>
      <c r="O12" s="74">
        <v>90.47895</v>
      </c>
      <c r="P12" s="74">
        <v>199.68145</v>
      </c>
      <c r="Q12" s="74"/>
      <c r="R12" s="74">
        <v>18.4681</v>
      </c>
      <c r="S12" s="74">
        <v>20.5766</v>
      </c>
      <c r="T12" s="74">
        <v>39.0447</v>
      </c>
      <c r="U12" s="74"/>
      <c r="V12" s="74">
        <v>0</v>
      </c>
      <c r="W12" s="74">
        <v>22.44508</v>
      </c>
      <c r="X12" s="74">
        <v>22.44508</v>
      </c>
      <c r="Y12" s="21" t="s">
        <v>47</v>
      </c>
      <c r="Z12" s="74">
        <v>99.32325</v>
      </c>
      <c r="AA12" s="74">
        <v>0</v>
      </c>
      <c r="AB12" s="74">
        <v>99.32325</v>
      </c>
      <c r="AC12" s="74"/>
      <c r="AD12" s="71">
        <v>0</v>
      </c>
      <c r="AE12" s="71">
        <v>0</v>
      </c>
      <c r="AF12" s="71">
        <v>0</v>
      </c>
      <c r="AG12" s="21" t="s">
        <v>47</v>
      </c>
      <c r="AH12" s="71">
        <v>0</v>
      </c>
      <c r="AI12" s="71">
        <v>0</v>
      </c>
      <c r="AJ12" s="71">
        <v>0</v>
      </c>
      <c r="AK12" s="74"/>
      <c r="AL12" s="74">
        <v>259.32713</v>
      </c>
      <c r="AM12" s="74">
        <v>220.62122000000002</v>
      </c>
      <c r="AN12" s="74">
        <v>479.94835000000006</v>
      </c>
      <c r="AO12" s="74"/>
      <c r="AP12" s="74"/>
      <c r="AQ12" s="74"/>
      <c r="AR12" s="74"/>
      <c r="AS12" s="74"/>
      <c r="AT12" s="74"/>
      <c r="AU12" s="73"/>
      <c r="AV12" s="73"/>
      <c r="AW12" s="73"/>
      <c r="AX12" s="73"/>
      <c r="AY12" s="73"/>
      <c r="AZ12" s="73"/>
      <c r="BA12" s="73"/>
      <c r="BB12" s="73"/>
      <c r="BC12" s="73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</row>
    <row r="13" spans="1:154" s="21" customFormat="1" ht="10.5" customHeight="1">
      <c r="A13" s="21" t="s">
        <v>135</v>
      </c>
      <c r="B13" s="74">
        <v>6080.40637</v>
      </c>
      <c r="C13" s="74">
        <v>133.66564000000002</v>
      </c>
      <c r="D13" s="74">
        <v>6214.07201</v>
      </c>
      <c r="E13" s="74"/>
      <c r="F13" s="74">
        <v>10973.66334</v>
      </c>
      <c r="G13" s="74">
        <v>19.50667</v>
      </c>
      <c r="H13" s="74">
        <v>10993.17001</v>
      </c>
      <c r="I13" s="74"/>
      <c r="J13" s="74">
        <v>6686.56945</v>
      </c>
      <c r="K13" s="74">
        <v>4.21916</v>
      </c>
      <c r="L13" s="74">
        <v>6690.7886100000005</v>
      </c>
      <c r="M13" s="21" t="s">
        <v>135</v>
      </c>
      <c r="N13" s="74">
        <v>6438.63744</v>
      </c>
      <c r="O13" s="74">
        <v>3.05652</v>
      </c>
      <c r="P13" s="74">
        <v>6441.69396</v>
      </c>
      <c r="Q13" s="74"/>
      <c r="R13" s="74">
        <v>25107.768010000003</v>
      </c>
      <c r="S13" s="74">
        <v>64.96565</v>
      </c>
      <c r="T13" s="74">
        <v>25172.73366</v>
      </c>
      <c r="U13" s="74"/>
      <c r="V13" s="74">
        <v>13189.56956</v>
      </c>
      <c r="W13" s="74">
        <v>350.29002</v>
      </c>
      <c r="X13" s="74">
        <v>13539.85958</v>
      </c>
      <c r="Y13" s="21" t="s">
        <v>135</v>
      </c>
      <c r="Z13" s="74">
        <v>49547.95955</v>
      </c>
      <c r="AA13" s="74">
        <v>1032.14455</v>
      </c>
      <c r="AB13" s="74">
        <v>50580.1041</v>
      </c>
      <c r="AC13" s="74"/>
      <c r="AD13" s="71">
        <v>3137.71279</v>
      </c>
      <c r="AE13" s="71">
        <v>0</v>
      </c>
      <c r="AF13" s="71">
        <v>3137.71279</v>
      </c>
      <c r="AG13" s="21" t="s">
        <v>135</v>
      </c>
      <c r="AH13" s="71">
        <v>739.9022199999999</v>
      </c>
      <c r="AI13" s="71">
        <v>0</v>
      </c>
      <c r="AJ13" s="71">
        <v>739.9022199999999</v>
      </c>
      <c r="AK13" s="74"/>
      <c r="AL13" s="74">
        <v>121902.18873000001</v>
      </c>
      <c r="AM13" s="74">
        <v>1607.8482099999999</v>
      </c>
      <c r="AN13" s="74">
        <v>123510.03693999999</v>
      </c>
      <c r="AO13" s="74"/>
      <c r="AP13" s="74"/>
      <c r="AQ13" s="74"/>
      <c r="AR13" s="74"/>
      <c r="AS13" s="74"/>
      <c r="AT13" s="74"/>
      <c r="AU13" s="73"/>
      <c r="AV13" s="73"/>
      <c r="AW13" s="73"/>
      <c r="AX13" s="73"/>
      <c r="AY13" s="73"/>
      <c r="AZ13" s="73"/>
      <c r="BA13" s="73"/>
      <c r="BB13" s="73"/>
      <c r="BC13" s="73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</row>
    <row r="14" spans="1:170" s="21" customFormat="1" ht="10.5" customHeight="1">
      <c r="A14" s="21" t="s">
        <v>134</v>
      </c>
      <c r="B14" s="74">
        <v>0</v>
      </c>
      <c r="C14" s="74">
        <v>0</v>
      </c>
      <c r="D14" s="74">
        <v>0</v>
      </c>
      <c r="E14" s="74"/>
      <c r="F14" s="74">
        <v>0</v>
      </c>
      <c r="G14" s="74">
        <v>0</v>
      </c>
      <c r="H14" s="74">
        <v>0</v>
      </c>
      <c r="I14" s="74"/>
      <c r="J14" s="74">
        <v>0</v>
      </c>
      <c r="K14" s="74">
        <v>0</v>
      </c>
      <c r="L14" s="74">
        <v>0</v>
      </c>
      <c r="M14" s="21" t="s">
        <v>134</v>
      </c>
      <c r="N14" s="74">
        <v>0</v>
      </c>
      <c r="O14" s="74">
        <v>0</v>
      </c>
      <c r="P14" s="74">
        <v>0</v>
      </c>
      <c r="Q14" s="74"/>
      <c r="R14" s="74">
        <v>0</v>
      </c>
      <c r="S14" s="74">
        <v>0</v>
      </c>
      <c r="T14" s="74">
        <v>0</v>
      </c>
      <c r="U14" s="74"/>
      <c r="V14" s="74">
        <v>0</v>
      </c>
      <c r="W14" s="74">
        <v>34.38</v>
      </c>
      <c r="X14" s="74">
        <v>34.38</v>
      </c>
      <c r="Y14" s="21" t="s">
        <v>134</v>
      </c>
      <c r="Z14" s="74">
        <v>328.548</v>
      </c>
      <c r="AA14" s="74">
        <v>0</v>
      </c>
      <c r="AB14" s="74">
        <v>328.548</v>
      </c>
      <c r="AC14" s="74"/>
      <c r="AD14" s="71">
        <v>0</v>
      </c>
      <c r="AE14" s="71">
        <v>0</v>
      </c>
      <c r="AF14" s="71">
        <v>0</v>
      </c>
      <c r="AG14" s="21" t="s">
        <v>134</v>
      </c>
      <c r="AH14" s="71">
        <v>0</v>
      </c>
      <c r="AI14" s="71">
        <v>0</v>
      </c>
      <c r="AJ14" s="71">
        <v>0</v>
      </c>
      <c r="AK14" s="74"/>
      <c r="AL14" s="74">
        <v>328.548</v>
      </c>
      <c r="AM14" s="74">
        <v>34.38</v>
      </c>
      <c r="AN14" s="74">
        <v>362.928</v>
      </c>
      <c r="AO14" s="74"/>
      <c r="AP14" s="74"/>
      <c r="AQ14" s="74"/>
      <c r="AR14" s="74"/>
      <c r="AT14" s="73"/>
      <c r="AU14" s="73"/>
      <c r="AV14" s="73"/>
      <c r="AW14" s="74"/>
      <c r="AX14" s="73"/>
      <c r="AY14" s="73"/>
      <c r="AZ14" s="73"/>
      <c r="BA14" s="74"/>
      <c r="BB14" s="73"/>
      <c r="BC14" s="73"/>
      <c r="BD14" s="73"/>
      <c r="BE14" s="74"/>
      <c r="BF14" s="74"/>
      <c r="BG14" s="74"/>
      <c r="BH14" s="74"/>
      <c r="BI14" s="74"/>
      <c r="BJ14" s="74"/>
      <c r="BK14" s="73"/>
      <c r="BL14" s="73"/>
      <c r="BM14" s="73"/>
      <c r="BN14" s="73"/>
      <c r="BO14" s="73"/>
      <c r="BP14" s="73"/>
      <c r="BQ14" s="73"/>
      <c r="BR14" s="73"/>
      <c r="BS14" s="73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</row>
    <row r="15" spans="1:170" s="21" customFormat="1" ht="10.5" customHeight="1">
      <c r="A15" s="21" t="s">
        <v>133</v>
      </c>
      <c r="B15" s="74">
        <v>0</v>
      </c>
      <c r="C15" s="74">
        <v>0</v>
      </c>
      <c r="D15" s="74">
        <v>0</v>
      </c>
      <c r="E15" s="74"/>
      <c r="F15" s="74">
        <v>0</v>
      </c>
      <c r="G15" s="74">
        <v>0</v>
      </c>
      <c r="H15" s="74">
        <v>0</v>
      </c>
      <c r="I15" s="74"/>
      <c r="J15" s="74">
        <v>0</v>
      </c>
      <c r="K15" s="74">
        <v>0</v>
      </c>
      <c r="L15" s="74">
        <v>0</v>
      </c>
      <c r="M15" s="21" t="s">
        <v>133</v>
      </c>
      <c r="N15" s="74">
        <v>0.009</v>
      </c>
      <c r="O15" s="74">
        <v>0</v>
      </c>
      <c r="P15" s="74">
        <v>0.009</v>
      </c>
      <c r="Q15" s="74"/>
      <c r="R15" s="74">
        <v>0</v>
      </c>
      <c r="S15" s="74">
        <v>0</v>
      </c>
      <c r="T15" s="74">
        <v>0</v>
      </c>
      <c r="U15" s="74"/>
      <c r="V15" s="74">
        <v>0</v>
      </c>
      <c r="W15" s="74">
        <v>0</v>
      </c>
      <c r="X15" s="74">
        <v>0</v>
      </c>
      <c r="Y15" s="21" t="s">
        <v>133</v>
      </c>
      <c r="Z15" s="74">
        <v>0</v>
      </c>
      <c r="AA15" s="74">
        <v>0</v>
      </c>
      <c r="AB15" s="74">
        <v>0</v>
      </c>
      <c r="AC15" s="74"/>
      <c r="AD15" s="71">
        <v>0</v>
      </c>
      <c r="AE15" s="71">
        <v>0</v>
      </c>
      <c r="AF15" s="71">
        <v>0</v>
      </c>
      <c r="AG15" s="21" t="s">
        <v>133</v>
      </c>
      <c r="AH15" s="71">
        <v>0</v>
      </c>
      <c r="AI15" s="71">
        <v>0</v>
      </c>
      <c r="AJ15" s="71">
        <v>0</v>
      </c>
      <c r="AK15" s="74"/>
      <c r="AL15" s="74">
        <v>0.009</v>
      </c>
      <c r="AM15" s="74">
        <v>0</v>
      </c>
      <c r="AN15" s="74">
        <v>0.009</v>
      </c>
      <c r="AO15" s="74"/>
      <c r="AP15" s="74"/>
      <c r="AQ15" s="74"/>
      <c r="AR15" s="74"/>
      <c r="AT15" s="73"/>
      <c r="AU15" s="73"/>
      <c r="AV15" s="73"/>
      <c r="AW15" s="74"/>
      <c r="AX15" s="73"/>
      <c r="AY15" s="73"/>
      <c r="AZ15" s="73"/>
      <c r="BA15" s="74"/>
      <c r="BB15" s="73"/>
      <c r="BC15" s="73"/>
      <c r="BD15" s="73"/>
      <c r="BE15" s="74"/>
      <c r="BF15" s="74"/>
      <c r="BG15" s="74"/>
      <c r="BH15" s="74"/>
      <c r="BI15" s="74"/>
      <c r="BJ15" s="74"/>
      <c r="BK15" s="73"/>
      <c r="BL15" s="73"/>
      <c r="BM15" s="73"/>
      <c r="BN15" s="73"/>
      <c r="BO15" s="73"/>
      <c r="BP15" s="73"/>
      <c r="BQ15" s="73"/>
      <c r="BR15" s="73"/>
      <c r="BS15" s="73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</row>
    <row r="16" spans="1:154" s="21" customFormat="1" ht="10.5" customHeight="1">
      <c r="A16" s="21" t="s">
        <v>127</v>
      </c>
      <c r="B16" s="74">
        <v>0</v>
      </c>
      <c r="C16" s="74">
        <v>0</v>
      </c>
      <c r="D16" s="74">
        <v>0</v>
      </c>
      <c r="E16" s="74"/>
      <c r="F16" s="74">
        <v>13.21193</v>
      </c>
      <c r="G16" s="74">
        <v>9.1715</v>
      </c>
      <c r="H16" s="74">
        <v>22.38343</v>
      </c>
      <c r="I16" s="74"/>
      <c r="J16" s="74">
        <v>46.450379999999996</v>
      </c>
      <c r="K16" s="74">
        <v>0</v>
      </c>
      <c r="L16" s="74">
        <v>46.450379999999996</v>
      </c>
      <c r="M16" s="21" t="s">
        <v>127</v>
      </c>
      <c r="N16" s="74">
        <v>189.81898999999999</v>
      </c>
      <c r="O16" s="74">
        <v>0</v>
      </c>
      <c r="P16" s="74">
        <v>189.81898999999999</v>
      </c>
      <c r="Q16" s="74"/>
      <c r="R16" s="74">
        <v>0</v>
      </c>
      <c r="S16" s="74">
        <v>0</v>
      </c>
      <c r="T16" s="74">
        <v>0</v>
      </c>
      <c r="U16" s="74"/>
      <c r="V16" s="74">
        <v>0</v>
      </c>
      <c r="W16" s="74">
        <v>54.134629999999994</v>
      </c>
      <c r="X16" s="74">
        <v>54.134629999999994</v>
      </c>
      <c r="Y16" s="21" t="s">
        <v>127</v>
      </c>
      <c r="Z16" s="74">
        <v>0</v>
      </c>
      <c r="AA16" s="74">
        <v>73.61053</v>
      </c>
      <c r="AB16" s="74">
        <v>73.61053</v>
      </c>
      <c r="AC16" s="74"/>
      <c r="AD16" s="71">
        <v>-0.0445</v>
      </c>
      <c r="AE16" s="71">
        <v>48.45657</v>
      </c>
      <c r="AF16" s="71">
        <v>48.41207</v>
      </c>
      <c r="AG16" s="21" t="s">
        <v>127</v>
      </c>
      <c r="AH16" s="71">
        <v>-0.68125</v>
      </c>
      <c r="AI16" s="71">
        <v>6.47351</v>
      </c>
      <c r="AJ16" s="71">
        <v>5.792260000000001</v>
      </c>
      <c r="AK16" s="74"/>
      <c r="AL16" s="74">
        <v>248.75555</v>
      </c>
      <c r="AM16" s="74">
        <v>191.84674</v>
      </c>
      <c r="AN16" s="74">
        <v>440.60229</v>
      </c>
      <c r="AO16" s="74"/>
      <c r="AP16" s="74"/>
      <c r="AQ16" s="74"/>
      <c r="AR16" s="74"/>
      <c r="AS16" s="74"/>
      <c r="AT16" s="74"/>
      <c r="AU16" s="73"/>
      <c r="AV16" s="73"/>
      <c r="AW16" s="73"/>
      <c r="AX16" s="73"/>
      <c r="AY16" s="73"/>
      <c r="AZ16" s="73"/>
      <c r="BA16" s="73"/>
      <c r="BB16" s="73"/>
      <c r="BC16" s="73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</row>
    <row r="17" spans="1:154" s="21" customFormat="1" ht="10.5" customHeight="1">
      <c r="A17" s="21" t="s">
        <v>20</v>
      </c>
      <c r="B17" s="74">
        <v>1.692</v>
      </c>
      <c r="C17" s="74">
        <v>0</v>
      </c>
      <c r="D17" s="74">
        <v>1.692</v>
      </c>
      <c r="E17" s="74"/>
      <c r="F17" s="74">
        <v>0.8831100000000001</v>
      </c>
      <c r="G17" s="74">
        <v>0.01252</v>
      </c>
      <c r="H17" s="74">
        <v>0.89563</v>
      </c>
      <c r="I17" s="74"/>
      <c r="J17" s="74">
        <v>0</v>
      </c>
      <c r="K17" s="74">
        <v>0</v>
      </c>
      <c r="L17" s="74">
        <v>0</v>
      </c>
      <c r="M17" s="21" t="s">
        <v>20</v>
      </c>
      <c r="N17" s="74">
        <v>0.037950000000000005</v>
      </c>
      <c r="O17" s="74">
        <v>0.00373</v>
      </c>
      <c r="P17" s="74">
        <v>0.04168</v>
      </c>
      <c r="Q17" s="74"/>
      <c r="R17" s="74">
        <v>0</v>
      </c>
      <c r="S17" s="74">
        <v>0</v>
      </c>
      <c r="T17" s="74">
        <v>0</v>
      </c>
      <c r="U17" s="74"/>
      <c r="V17" s="74">
        <v>0</v>
      </c>
      <c r="W17" s="74">
        <v>0</v>
      </c>
      <c r="X17" s="74">
        <v>0</v>
      </c>
      <c r="Y17" s="21" t="s">
        <v>20</v>
      </c>
      <c r="Z17" s="74">
        <v>0</v>
      </c>
      <c r="AA17" s="74">
        <v>0</v>
      </c>
      <c r="AB17" s="74">
        <v>0</v>
      </c>
      <c r="AC17" s="74"/>
      <c r="AD17" s="71">
        <v>0.00923</v>
      </c>
      <c r="AE17" s="71">
        <v>0</v>
      </c>
      <c r="AF17" s="71">
        <v>0.00923</v>
      </c>
      <c r="AG17" s="21" t="s">
        <v>20</v>
      </c>
      <c r="AH17" s="71">
        <v>0.28208</v>
      </c>
      <c r="AI17" s="71">
        <v>0</v>
      </c>
      <c r="AJ17" s="71">
        <v>0.28208</v>
      </c>
      <c r="AK17" s="74"/>
      <c r="AL17" s="74">
        <v>2.9043699999999997</v>
      </c>
      <c r="AM17" s="74">
        <v>0.01625</v>
      </c>
      <c r="AN17" s="74">
        <v>2.92062</v>
      </c>
      <c r="AO17" s="74"/>
      <c r="AP17" s="74"/>
      <c r="AQ17" s="74"/>
      <c r="AR17" s="74"/>
      <c r="AS17" s="74"/>
      <c r="AT17" s="74"/>
      <c r="AU17" s="73"/>
      <c r="AV17" s="73"/>
      <c r="AW17" s="73"/>
      <c r="AX17" s="73"/>
      <c r="AY17" s="73"/>
      <c r="AZ17" s="73"/>
      <c r="BA17" s="73"/>
      <c r="BB17" s="73"/>
      <c r="BC17" s="73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</row>
    <row r="18" spans="2:154" s="21" customFormat="1" ht="3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Z18" s="74"/>
      <c r="AA18" s="74"/>
      <c r="AB18" s="74"/>
      <c r="AC18" s="74"/>
      <c r="AD18" s="74"/>
      <c r="AE18" s="74"/>
      <c r="AF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3"/>
      <c r="AV18" s="73"/>
      <c r="AW18" s="73"/>
      <c r="AX18" s="73"/>
      <c r="AY18" s="73"/>
      <c r="AZ18" s="73"/>
      <c r="BA18" s="73"/>
      <c r="BB18" s="73"/>
      <c r="BC18" s="73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</row>
    <row r="19" spans="1:154" s="21" customFormat="1" ht="10.5" customHeight="1">
      <c r="A19" s="22" t="s">
        <v>132</v>
      </c>
      <c r="B19" s="76">
        <v>1198.63565</v>
      </c>
      <c r="C19" s="76">
        <v>59.77917</v>
      </c>
      <c r="D19" s="76">
        <v>1258.4148199999997</v>
      </c>
      <c r="E19" s="76"/>
      <c r="F19" s="76">
        <v>3853.66394</v>
      </c>
      <c r="G19" s="76">
        <v>349.89675</v>
      </c>
      <c r="H19" s="76">
        <v>4203.560689999999</v>
      </c>
      <c r="I19" s="76"/>
      <c r="J19" s="76">
        <v>1291.55673</v>
      </c>
      <c r="K19" s="76">
        <v>99.72058</v>
      </c>
      <c r="L19" s="76">
        <v>1391.27731</v>
      </c>
      <c r="M19" s="22" t="s">
        <v>132</v>
      </c>
      <c r="N19" s="76">
        <v>1566.55488</v>
      </c>
      <c r="O19" s="76">
        <v>77.7057</v>
      </c>
      <c r="P19" s="76">
        <v>1644.26058</v>
      </c>
      <c r="Q19" s="76"/>
      <c r="R19" s="76">
        <v>5247.799059999999</v>
      </c>
      <c r="S19" s="76">
        <v>160.34093</v>
      </c>
      <c r="T19" s="76">
        <v>5408.13999</v>
      </c>
      <c r="U19" s="76"/>
      <c r="V19" s="76">
        <v>4771.7429</v>
      </c>
      <c r="W19" s="76">
        <v>132.44979999999998</v>
      </c>
      <c r="X19" s="76">
        <v>4904.1927000000005</v>
      </c>
      <c r="Y19" s="22" t="s">
        <v>132</v>
      </c>
      <c r="Z19" s="76">
        <v>13174.44761</v>
      </c>
      <c r="AA19" s="76">
        <v>2392.69248</v>
      </c>
      <c r="AB19" s="76">
        <v>15567.140089999999</v>
      </c>
      <c r="AC19" s="76"/>
      <c r="AD19" s="76">
        <v>891.5995300000001</v>
      </c>
      <c r="AE19" s="76">
        <v>1.4731800000000002</v>
      </c>
      <c r="AF19" s="76">
        <v>893.07271</v>
      </c>
      <c r="AG19" s="22" t="s">
        <v>132</v>
      </c>
      <c r="AH19" s="76">
        <v>105.12596</v>
      </c>
      <c r="AI19" s="76">
        <v>1.154</v>
      </c>
      <c r="AJ19" s="76">
        <v>106.27996</v>
      </c>
      <c r="AK19" s="76"/>
      <c r="AL19" s="76">
        <v>32101.12626</v>
      </c>
      <c r="AM19" s="76">
        <v>3275.21259</v>
      </c>
      <c r="AN19" s="76">
        <v>35376.33885</v>
      </c>
      <c r="AO19" s="76"/>
      <c r="AP19" s="76"/>
      <c r="AQ19" s="76"/>
      <c r="AR19" s="76"/>
      <c r="AS19" s="76"/>
      <c r="AT19" s="76"/>
      <c r="AU19" s="75"/>
      <c r="AV19" s="75"/>
      <c r="AW19" s="75"/>
      <c r="AX19" s="75"/>
      <c r="AY19" s="75"/>
      <c r="AZ19" s="75"/>
      <c r="BA19" s="75"/>
      <c r="BB19" s="75"/>
      <c r="BC19" s="75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</row>
    <row r="20" spans="1:154" s="21" customFormat="1" ht="10.5" customHeight="1">
      <c r="A20" s="21" t="s">
        <v>75</v>
      </c>
      <c r="B20" s="74">
        <v>996.00656</v>
      </c>
      <c r="C20" s="74">
        <v>5.5202</v>
      </c>
      <c r="D20" s="74">
        <v>1001.52676</v>
      </c>
      <c r="E20" s="74"/>
      <c r="F20" s="74">
        <v>3171.17836</v>
      </c>
      <c r="G20" s="74">
        <v>261.03901</v>
      </c>
      <c r="H20" s="74">
        <v>3432.2173700000003</v>
      </c>
      <c r="I20" s="74"/>
      <c r="J20" s="74">
        <v>1177.45559</v>
      </c>
      <c r="K20" s="74">
        <v>79.51588000000001</v>
      </c>
      <c r="L20" s="74">
        <v>1256.9714700000002</v>
      </c>
      <c r="M20" s="21" t="s">
        <v>75</v>
      </c>
      <c r="N20" s="74">
        <v>1353.08507</v>
      </c>
      <c r="O20" s="74">
        <v>54.175650000000005</v>
      </c>
      <c r="P20" s="74">
        <v>1407.26072</v>
      </c>
      <c r="Q20" s="74"/>
      <c r="R20" s="74">
        <v>3376.54279</v>
      </c>
      <c r="S20" s="74">
        <v>113.13236</v>
      </c>
      <c r="T20" s="74">
        <v>3489.67515</v>
      </c>
      <c r="U20" s="74"/>
      <c r="V20" s="74">
        <v>4271.94098</v>
      </c>
      <c r="W20" s="74">
        <v>83.14573</v>
      </c>
      <c r="X20" s="74">
        <v>4355.0867100000005</v>
      </c>
      <c r="Y20" s="21" t="s">
        <v>75</v>
      </c>
      <c r="Z20" s="74">
        <v>10029.23095</v>
      </c>
      <c r="AA20" s="74">
        <v>156.43791000000002</v>
      </c>
      <c r="AB20" s="74">
        <v>10185.66886</v>
      </c>
      <c r="AC20" s="74"/>
      <c r="AD20" s="71">
        <v>800.97904</v>
      </c>
      <c r="AE20" s="71">
        <v>1.05352</v>
      </c>
      <c r="AF20" s="71">
        <v>802.0325600000001</v>
      </c>
      <c r="AG20" s="21" t="s">
        <v>75</v>
      </c>
      <c r="AH20" s="71">
        <v>90.81982</v>
      </c>
      <c r="AI20" s="71">
        <v>0.84733</v>
      </c>
      <c r="AJ20" s="71">
        <v>91.66715</v>
      </c>
      <c r="AK20" s="74"/>
      <c r="AL20" s="74">
        <v>25267.23916</v>
      </c>
      <c r="AM20" s="74">
        <v>754.8675900000001</v>
      </c>
      <c r="AN20" s="74">
        <v>26022.106749999995</v>
      </c>
      <c r="AO20" s="74"/>
      <c r="AP20" s="74"/>
      <c r="AQ20" s="74"/>
      <c r="AR20" s="74"/>
      <c r="AS20" s="74"/>
      <c r="AT20" s="74"/>
      <c r="AU20" s="73"/>
      <c r="AV20" s="73"/>
      <c r="AW20" s="73"/>
      <c r="AX20" s="73"/>
      <c r="AY20" s="73"/>
      <c r="AZ20" s="73"/>
      <c r="BA20" s="73"/>
      <c r="BB20" s="73"/>
      <c r="BC20" s="73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</row>
    <row r="21" spans="1:154" s="21" customFormat="1" ht="10.5" customHeight="1">
      <c r="A21" s="21" t="s">
        <v>131</v>
      </c>
      <c r="B21" s="74">
        <v>0</v>
      </c>
      <c r="C21" s="74">
        <v>0</v>
      </c>
      <c r="D21" s="74">
        <v>0</v>
      </c>
      <c r="E21" s="74"/>
      <c r="F21" s="74">
        <v>0.97399</v>
      </c>
      <c r="G21" s="74">
        <v>0</v>
      </c>
      <c r="H21" s="74">
        <v>0.97399</v>
      </c>
      <c r="I21" s="74"/>
      <c r="J21" s="74">
        <v>0</v>
      </c>
      <c r="K21" s="74">
        <v>0</v>
      </c>
      <c r="L21" s="74">
        <v>0</v>
      </c>
      <c r="M21" s="21" t="s">
        <v>131</v>
      </c>
      <c r="N21" s="74">
        <v>0</v>
      </c>
      <c r="O21" s="74">
        <v>0</v>
      </c>
      <c r="P21" s="74">
        <v>0</v>
      </c>
      <c r="Q21" s="74"/>
      <c r="R21" s="74">
        <v>0</v>
      </c>
      <c r="S21" s="74">
        <v>0</v>
      </c>
      <c r="T21" s="74">
        <v>0</v>
      </c>
      <c r="U21" s="74"/>
      <c r="V21" s="74">
        <v>0.009980000000000001</v>
      </c>
      <c r="W21" s="74">
        <v>0.00209</v>
      </c>
      <c r="X21" s="74">
        <v>0.01207</v>
      </c>
      <c r="Y21" s="21" t="s">
        <v>131</v>
      </c>
      <c r="Z21" s="74">
        <v>525.3955500000001</v>
      </c>
      <c r="AA21" s="74">
        <v>15.47743</v>
      </c>
      <c r="AB21" s="74">
        <v>540.8729800000001</v>
      </c>
      <c r="AC21" s="74"/>
      <c r="AD21" s="71">
        <v>0</v>
      </c>
      <c r="AE21" s="71">
        <v>0</v>
      </c>
      <c r="AF21" s="71">
        <v>0</v>
      </c>
      <c r="AG21" s="21" t="s">
        <v>131</v>
      </c>
      <c r="AH21" s="71">
        <v>0</v>
      </c>
      <c r="AI21" s="71">
        <v>0</v>
      </c>
      <c r="AJ21" s="71">
        <v>0</v>
      </c>
      <c r="AK21" s="74"/>
      <c r="AL21" s="74">
        <v>526.3795200000001</v>
      </c>
      <c r="AM21" s="74">
        <v>15.47952</v>
      </c>
      <c r="AN21" s="74">
        <v>541.8590400000002</v>
      </c>
      <c r="AO21" s="74"/>
      <c r="AP21" s="74"/>
      <c r="AQ21" s="74"/>
      <c r="AR21" s="74"/>
      <c r="AS21" s="74"/>
      <c r="AT21" s="74"/>
      <c r="AU21" s="73"/>
      <c r="AV21" s="73"/>
      <c r="AW21" s="73"/>
      <c r="AX21" s="73"/>
      <c r="AY21" s="73"/>
      <c r="AZ21" s="73"/>
      <c r="BA21" s="73"/>
      <c r="BB21" s="73"/>
      <c r="BC21" s="73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</row>
    <row r="22" spans="1:154" s="21" customFormat="1" ht="10.5" customHeight="1">
      <c r="A22" s="21" t="s">
        <v>46</v>
      </c>
      <c r="B22" s="74">
        <v>0</v>
      </c>
      <c r="C22" s="74">
        <v>0</v>
      </c>
      <c r="D22" s="74">
        <v>0</v>
      </c>
      <c r="E22" s="74"/>
      <c r="F22" s="74">
        <v>0</v>
      </c>
      <c r="G22" s="74">
        <v>0</v>
      </c>
      <c r="H22" s="74">
        <v>0</v>
      </c>
      <c r="I22" s="74"/>
      <c r="J22" s="74">
        <v>0</v>
      </c>
      <c r="K22" s="74">
        <v>0</v>
      </c>
      <c r="L22" s="74">
        <v>0</v>
      </c>
      <c r="M22" s="21" t="s">
        <v>46</v>
      </c>
      <c r="N22" s="74">
        <v>0</v>
      </c>
      <c r="O22" s="74">
        <v>0</v>
      </c>
      <c r="P22" s="74">
        <v>0</v>
      </c>
      <c r="Q22" s="74"/>
      <c r="R22" s="74">
        <v>0</v>
      </c>
      <c r="S22" s="74">
        <v>0</v>
      </c>
      <c r="T22" s="74">
        <v>0</v>
      </c>
      <c r="U22" s="74"/>
      <c r="V22" s="74">
        <v>0</v>
      </c>
      <c r="W22" s="74">
        <v>0</v>
      </c>
      <c r="X22" s="74">
        <v>0</v>
      </c>
      <c r="Y22" s="21" t="s">
        <v>46</v>
      </c>
      <c r="Z22" s="74">
        <v>0</v>
      </c>
      <c r="AA22" s="74">
        <v>0</v>
      </c>
      <c r="AB22" s="74">
        <v>0</v>
      </c>
      <c r="AC22" s="74"/>
      <c r="AD22" s="71">
        <v>0</v>
      </c>
      <c r="AE22" s="71">
        <v>0</v>
      </c>
      <c r="AF22" s="71">
        <v>0</v>
      </c>
      <c r="AG22" s="21" t="s">
        <v>46</v>
      </c>
      <c r="AH22" s="71">
        <v>0</v>
      </c>
      <c r="AI22" s="71">
        <v>0</v>
      </c>
      <c r="AJ22" s="71">
        <v>0</v>
      </c>
      <c r="AK22" s="74"/>
      <c r="AL22" s="74">
        <v>0</v>
      </c>
      <c r="AM22" s="74">
        <v>0</v>
      </c>
      <c r="AN22" s="74">
        <v>0</v>
      </c>
      <c r="AO22" s="74"/>
      <c r="AP22" s="74"/>
      <c r="AQ22" s="74"/>
      <c r="AR22" s="74"/>
      <c r="AS22" s="74"/>
      <c r="AT22" s="74"/>
      <c r="AU22" s="73"/>
      <c r="AV22" s="73"/>
      <c r="AW22" s="73"/>
      <c r="AX22" s="73"/>
      <c r="AY22" s="73"/>
      <c r="AZ22" s="73"/>
      <c r="BA22" s="73"/>
      <c r="BB22" s="73"/>
      <c r="BC22" s="73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</row>
    <row r="23" spans="1:154" s="21" customFormat="1" ht="10.5" customHeight="1">
      <c r="A23" s="21" t="s">
        <v>77</v>
      </c>
      <c r="B23" s="74">
        <v>0</v>
      </c>
      <c r="C23" s="74">
        <v>0</v>
      </c>
      <c r="D23" s="74">
        <v>0</v>
      </c>
      <c r="E23" s="74"/>
      <c r="F23" s="74">
        <v>173.19912</v>
      </c>
      <c r="G23" s="74">
        <v>0</v>
      </c>
      <c r="H23" s="74">
        <v>173.19912</v>
      </c>
      <c r="I23" s="74"/>
      <c r="J23" s="74">
        <v>0</v>
      </c>
      <c r="K23" s="74">
        <v>0.9612200000000001</v>
      </c>
      <c r="L23" s="74">
        <v>0.9612200000000001</v>
      </c>
      <c r="M23" s="21" t="s">
        <v>77</v>
      </c>
      <c r="N23" s="74">
        <v>0</v>
      </c>
      <c r="O23" s="74">
        <v>0</v>
      </c>
      <c r="P23" s="74">
        <v>0</v>
      </c>
      <c r="Q23" s="74"/>
      <c r="R23" s="74">
        <v>1628.09635</v>
      </c>
      <c r="S23" s="74">
        <v>0</v>
      </c>
      <c r="T23" s="74">
        <v>1628.09635</v>
      </c>
      <c r="U23" s="74"/>
      <c r="V23" s="74">
        <v>0</v>
      </c>
      <c r="W23" s="74">
        <v>7.68313</v>
      </c>
      <c r="X23" s="74">
        <v>7.68313</v>
      </c>
      <c r="Y23" s="21" t="s">
        <v>77</v>
      </c>
      <c r="Z23" s="74">
        <v>1920.77133</v>
      </c>
      <c r="AA23" s="74">
        <v>2158.27353</v>
      </c>
      <c r="AB23" s="74">
        <v>4079.04486</v>
      </c>
      <c r="AC23" s="74"/>
      <c r="AD23" s="71">
        <v>0</v>
      </c>
      <c r="AE23" s="71">
        <v>0</v>
      </c>
      <c r="AF23" s="71">
        <v>0</v>
      </c>
      <c r="AG23" s="21" t="s">
        <v>77</v>
      </c>
      <c r="AH23" s="71">
        <v>0</v>
      </c>
      <c r="AI23" s="71">
        <v>0</v>
      </c>
      <c r="AJ23" s="71">
        <v>0</v>
      </c>
      <c r="AK23" s="74"/>
      <c r="AL23" s="74">
        <v>3722.0668</v>
      </c>
      <c r="AM23" s="74">
        <v>2166.91788</v>
      </c>
      <c r="AN23" s="74">
        <v>5888.98468</v>
      </c>
      <c r="AO23" s="74"/>
      <c r="AP23" s="74"/>
      <c r="AQ23" s="74"/>
      <c r="AR23" s="74"/>
      <c r="AS23" s="74"/>
      <c r="AT23" s="74"/>
      <c r="AU23" s="73"/>
      <c r="AV23" s="73"/>
      <c r="AW23" s="73"/>
      <c r="AX23" s="73"/>
      <c r="AY23" s="73"/>
      <c r="AZ23" s="73"/>
      <c r="BA23" s="73"/>
      <c r="BB23" s="73"/>
      <c r="BC23" s="73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</row>
    <row r="24" spans="1:170" s="21" customFormat="1" ht="10.5" customHeight="1">
      <c r="A24" s="21" t="s">
        <v>130</v>
      </c>
      <c r="B24" s="74">
        <v>0</v>
      </c>
      <c r="C24" s="74">
        <v>0</v>
      </c>
      <c r="D24" s="74">
        <v>0</v>
      </c>
      <c r="E24" s="74"/>
      <c r="F24" s="74">
        <v>0</v>
      </c>
      <c r="G24" s="74">
        <v>0</v>
      </c>
      <c r="H24" s="74">
        <v>0</v>
      </c>
      <c r="I24" s="74"/>
      <c r="J24" s="74">
        <v>0</v>
      </c>
      <c r="K24" s="74">
        <v>0</v>
      </c>
      <c r="L24" s="74">
        <v>0</v>
      </c>
      <c r="M24" s="21" t="s">
        <v>130</v>
      </c>
      <c r="N24" s="74">
        <v>0</v>
      </c>
      <c r="O24" s="74">
        <v>0</v>
      </c>
      <c r="P24" s="74">
        <v>0</v>
      </c>
      <c r="Q24" s="74"/>
      <c r="R24" s="74">
        <v>0</v>
      </c>
      <c r="S24" s="74">
        <v>0</v>
      </c>
      <c r="T24" s="74">
        <v>0</v>
      </c>
      <c r="U24" s="74"/>
      <c r="V24" s="74">
        <v>0</v>
      </c>
      <c r="W24" s="74">
        <v>0</v>
      </c>
      <c r="X24" s="74">
        <v>0</v>
      </c>
      <c r="Y24" s="21" t="s">
        <v>130</v>
      </c>
      <c r="Z24" s="74">
        <v>0</v>
      </c>
      <c r="AA24" s="74">
        <v>0</v>
      </c>
      <c r="AB24" s="74">
        <v>0</v>
      </c>
      <c r="AC24" s="74"/>
      <c r="AD24" s="71">
        <v>0</v>
      </c>
      <c r="AE24" s="71">
        <v>0</v>
      </c>
      <c r="AF24" s="71">
        <v>0</v>
      </c>
      <c r="AG24" s="21" t="s">
        <v>130</v>
      </c>
      <c r="AH24" s="71">
        <v>0</v>
      </c>
      <c r="AI24" s="71">
        <v>0</v>
      </c>
      <c r="AJ24" s="71">
        <v>0</v>
      </c>
      <c r="AK24" s="74"/>
      <c r="AL24" s="74">
        <v>0</v>
      </c>
      <c r="AM24" s="74">
        <v>0</v>
      </c>
      <c r="AN24" s="74">
        <v>0</v>
      </c>
      <c r="AO24" s="74"/>
      <c r="AP24" s="74"/>
      <c r="AQ24" s="74"/>
      <c r="AR24" s="74"/>
      <c r="AT24" s="73"/>
      <c r="AU24" s="73"/>
      <c r="AV24" s="73"/>
      <c r="AW24" s="74"/>
      <c r="AX24" s="73"/>
      <c r="AY24" s="73"/>
      <c r="AZ24" s="73"/>
      <c r="BA24" s="74"/>
      <c r="BB24" s="73"/>
      <c r="BC24" s="73"/>
      <c r="BD24" s="73"/>
      <c r="BE24" s="74"/>
      <c r="BF24" s="74"/>
      <c r="BG24" s="74"/>
      <c r="BH24" s="74"/>
      <c r="BI24" s="74"/>
      <c r="BJ24" s="74"/>
      <c r="BK24" s="73"/>
      <c r="BL24" s="73"/>
      <c r="BM24" s="73"/>
      <c r="BN24" s="73"/>
      <c r="BO24" s="73"/>
      <c r="BP24" s="73"/>
      <c r="BQ24" s="73"/>
      <c r="BR24" s="73"/>
      <c r="BS24" s="73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</row>
    <row r="25" spans="1:170" s="21" customFormat="1" ht="10.5" customHeight="1">
      <c r="A25" s="21" t="s">
        <v>129</v>
      </c>
      <c r="B25" s="74">
        <v>0</v>
      </c>
      <c r="C25" s="74">
        <v>0</v>
      </c>
      <c r="D25" s="74">
        <v>0</v>
      </c>
      <c r="E25" s="74"/>
      <c r="F25" s="74">
        <v>0</v>
      </c>
      <c r="G25" s="74">
        <v>0</v>
      </c>
      <c r="H25" s="74">
        <v>0</v>
      </c>
      <c r="I25" s="74"/>
      <c r="J25" s="74">
        <v>0</v>
      </c>
      <c r="K25" s="74">
        <v>0</v>
      </c>
      <c r="L25" s="74">
        <v>0</v>
      </c>
      <c r="M25" s="21" t="s">
        <v>129</v>
      </c>
      <c r="N25" s="74">
        <v>0</v>
      </c>
      <c r="O25" s="74">
        <v>0</v>
      </c>
      <c r="P25" s="74">
        <v>0</v>
      </c>
      <c r="Q25" s="74"/>
      <c r="R25" s="74">
        <v>0</v>
      </c>
      <c r="S25" s="74">
        <v>0</v>
      </c>
      <c r="T25" s="74">
        <v>0</v>
      </c>
      <c r="U25" s="74"/>
      <c r="V25" s="74">
        <v>0</v>
      </c>
      <c r="W25" s="74">
        <v>0</v>
      </c>
      <c r="X25" s="74">
        <v>0</v>
      </c>
      <c r="Y25" s="21" t="s">
        <v>129</v>
      </c>
      <c r="Z25" s="74">
        <v>0</v>
      </c>
      <c r="AA25" s="74">
        <v>0</v>
      </c>
      <c r="AB25" s="74">
        <v>0</v>
      </c>
      <c r="AC25" s="74"/>
      <c r="AD25" s="71">
        <v>0</v>
      </c>
      <c r="AE25" s="71">
        <v>0</v>
      </c>
      <c r="AF25" s="71">
        <v>0</v>
      </c>
      <c r="AG25" s="21" t="s">
        <v>129</v>
      </c>
      <c r="AH25" s="71">
        <v>0</v>
      </c>
      <c r="AI25" s="71">
        <v>0</v>
      </c>
      <c r="AJ25" s="71">
        <v>0</v>
      </c>
      <c r="AK25" s="74"/>
      <c r="AL25" s="74">
        <v>0</v>
      </c>
      <c r="AM25" s="74">
        <v>0</v>
      </c>
      <c r="AN25" s="74">
        <v>0</v>
      </c>
      <c r="AO25" s="74"/>
      <c r="AP25" s="74"/>
      <c r="AQ25" s="74"/>
      <c r="AR25" s="74"/>
      <c r="AT25" s="73"/>
      <c r="AU25" s="73"/>
      <c r="AV25" s="73"/>
      <c r="AW25" s="74"/>
      <c r="AX25" s="73"/>
      <c r="AY25" s="73"/>
      <c r="AZ25" s="73"/>
      <c r="BA25" s="74"/>
      <c r="BB25" s="73"/>
      <c r="BC25" s="73"/>
      <c r="BD25" s="73"/>
      <c r="BE25" s="74"/>
      <c r="BF25" s="74"/>
      <c r="BG25" s="74"/>
      <c r="BH25" s="74"/>
      <c r="BI25" s="74"/>
      <c r="BJ25" s="74"/>
      <c r="BK25" s="73"/>
      <c r="BL25" s="73"/>
      <c r="BM25" s="73"/>
      <c r="BN25" s="73"/>
      <c r="BO25" s="73"/>
      <c r="BP25" s="73"/>
      <c r="BQ25" s="73"/>
      <c r="BR25" s="73"/>
      <c r="BS25" s="73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</row>
    <row r="26" spans="1:154" s="21" customFormat="1" ht="10.5" customHeight="1">
      <c r="A26" s="21" t="s">
        <v>128</v>
      </c>
      <c r="B26" s="74">
        <v>203.88467</v>
      </c>
      <c r="C26" s="74">
        <v>19.91654</v>
      </c>
      <c r="D26" s="74">
        <v>223.80121000000003</v>
      </c>
      <c r="E26" s="74"/>
      <c r="F26" s="74">
        <v>500.99735999999996</v>
      </c>
      <c r="G26" s="74">
        <v>84.89523</v>
      </c>
      <c r="H26" s="74">
        <v>585.8925899999999</v>
      </c>
      <c r="I26" s="74"/>
      <c r="J26" s="74">
        <v>114.10114</v>
      </c>
      <c r="K26" s="74">
        <v>19.243479999999998</v>
      </c>
      <c r="L26" s="74">
        <v>133.34462</v>
      </c>
      <c r="M26" s="21" t="s">
        <v>128</v>
      </c>
      <c r="N26" s="74">
        <v>213.46981</v>
      </c>
      <c r="O26" s="74">
        <v>23.53005</v>
      </c>
      <c r="P26" s="74">
        <v>236.99985999999998</v>
      </c>
      <c r="Q26" s="74"/>
      <c r="R26" s="74">
        <v>243.09785</v>
      </c>
      <c r="S26" s="74">
        <v>30.19481</v>
      </c>
      <c r="T26" s="74">
        <v>273.29266</v>
      </c>
      <c r="U26" s="74"/>
      <c r="V26" s="74">
        <v>499.27206</v>
      </c>
      <c r="W26" s="74">
        <v>41.618730000000006</v>
      </c>
      <c r="X26" s="74">
        <v>540.89079</v>
      </c>
      <c r="Y26" s="21" t="s">
        <v>128</v>
      </c>
      <c r="Z26" s="74">
        <v>697.67387</v>
      </c>
      <c r="AA26" s="74">
        <v>62.33701</v>
      </c>
      <c r="AB26" s="74">
        <v>760.01088</v>
      </c>
      <c r="AC26" s="74"/>
      <c r="AD26" s="71">
        <v>90.62049</v>
      </c>
      <c r="AE26" s="71">
        <v>0.41966000000000003</v>
      </c>
      <c r="AF26" s="71">
        <v>91.04015000000001</v>
      </c>
      <c r="AG26" s="21" t="s">
        <v>128</v>
      </c>
      <c r="AH26" s="71">
        <v>14.30614</v>
      </c>
      <c r="AI26" s="71">
        <v>0.30667</v>
      </c>
      <c r="AJ26" s="71">
        <v>14.61281</v>
      </c>
      <c r="AK26" s="74"/>
      <c r="AL26" s="74">
        <v>2577.4233900000004</v>
      </c>
      <c r="AM26" s="74">
        <v>282.46217999999993</v>
      </c>
      <c r="AN26" s="74">
        <v>2859.88557</v>
      </c>
      <c r="AO26" s="74"/>
      <c r="AP26" s="74"/>
      <c r="AQ26" s="74"/>
      <c r="AR26" s="74"/>
      <c r="AS26" s="74"/>
      <c r="AT26" s="74"/>
      <c r="AU26" s="73"/>
      <c r="AV26" s="73"/>
      <c r="AW26" s="73"/>
      <c r="AX26" s="73"/>
      <c r="AY26" s="73"/>
      <c r="AZ26" s="73"/>
      <c r="BA26" s="73"/>
      <c r="BB26" s="73"/>
      <c r="BC26" s="73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</row>
    <row r="27" spans="1:154" s="21" customFormat="1" ht="10.5" customHeight="1">
      <c r="A27" s="21" t="s">
        <v>127</v>
      </c>
      <c r="B27" s="74">
        <v>-1.25558</v>
      </c>
      <c r="C27" s="74">
        <v>34.34243</v>
      </c>
      <c r="D27" s="74">
        <v>33.08685</v>
      </c>
      <c r="E27" s="74"/>
      <c r="F27" s="74">
        <v>0</v>
      </c>
      <c r="G27" s="74">
        <v>0</v>
      </c>
      <c r="H27" s="74">
        <v>0</v>
      </c>
      <c r="I27" s="74"/>
      <c r="J27" s="74">
        <v>0</v>
      </c>
      <c r="K27" s="74">
        <v>0</v>
      </c>
      <c r="L27" s="74">
        <v>0</v>
      </c>
      <c r="M27" s="21" t="s">
        <v>127</v>
      </c>
      <c r="N27" s="74">
        <v>0</v>
      </c>
      <c r="O27" s="74">
        <v>0</v>
      </c>
      <c r="P27" s="74">
        <v>0</v>
      </c>
      <c r="Q27" s="74"/>
      <c r="R27" s="74">
        <v>0.06207</v>
      </c>
      <c r="S27" s="74">
        <v>17.013759999999998</v>
      </c>
      <c r="T27" s="74">
        <v>17.07583</v>
      </c>
      <c r="U27" s="74"/>
      <c r="V27" s="74">
        <v>0</v>
      </c>
      <c r="W27" s="74">
        <v>0</v>
      </c>
      <c r="X27" s="74">
        <v>0</v>
      </c>
      <c r="Y27" s="21" t="s">
        <v>127</v>
      </c>
      <c r="Z27" s="74">
        <v>0</v>
      </c>
      <c r="AA27" s="74">
        <v>0</v>
      </c>
      <c r="AB27" s="74">
        <v>0</v>
      </c>
      <c r="AC27" s="74"/>
      <c r="AD27" s="71">
        <v>0</v>
      </c>
      <c r="AE27" s="71">
        <v>0</v>
      </c>
      <c r="AF27" s="71">
        <v>0</v>
      </c>
      <c r="AG27" s="21" t="s">
        <v>127</v>
      </c>
      <c r="AH27" s="71">
        <v>0</v>
      </c>
      <c r="AI27" s="71">
        <v>0</v>
      </c>
      <c r="AJ27" s="71">
        <v>0</v>
      </c>
      <c r="AK27" s="74"/>
      <c r="AL27" s="74">
        <v>-1.19351</v>
      </c>
      <c r="AM27" s="74">
        <v>51.356190000000005</v>
      </c>
      <c r="AN27" s="74">
        <v>50.162679999999995</v>
      </c>
      <c r="AO27" s="74"/>
      <c r="AP27" s="74"/>
      <c r="AQ27" s="74"/>
      <c r="AR27" s="74"/>
      <c r="AS27" s="74"/>
      <c r="AT27" s="74"/>
      <c r="AU27" s="73"/>
      <c r="AV27" s="73"/>
      <c r="AW27" s="73"/>
      <c r="AX27" s="73"/>
      <c r="AY27" s="73"/>
      <c r="AZ27" s="73"/>
      <c r="BA27" s="73"/>
      <c r="BB27" s="73"/>
      <c r="BC27" s="73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</row>
    <row r="28" spans="1:154" s="21" customFormat="1" ht="10.5" customHeight="1">
      <c r="A28" s="21" t="s">
        <v>20</v>
      </c>
      <c r="B28" s="74">
        <v>0</v>
      </c>
      <c r="C28" s="74">
        <v>0</v>
      </c>
      <c r="D28" s="74">
        <v>0</v>
      </c>
      <c r="E28" s="74"/>
      <c r="F28" s="74">
        <v>7.31511</v>
      </c>
      <c r="G28" s="74">
        <v>3.9625100000000004</v>
      </c>
      <c r="H28" s="74">
        <v>11.277619999999999</v>
      </c>
      <c r="I28" s="74"/>
      <c r="J28" s="74">
        <v>0</v>
      </c>
      <c r="K28" s="74">
        <v>0</v>
      </c>
      <c r="L28" s="74">
        <v>0</v>
      </c>
      <c r="M28" s="21" t="s">
        <v>20</v>
      </c>
      <c r="N28" s="74">
        <v>0</v>
      </c>
      <c r="O28" s="74">
        <v>0</v>
      </c>
      <c r="P28" s="74">
        <v>0</v>
      </c>
      <c r="Q28" s="74"/>
      <c r="R28" s="74">
        <v>0</v>
      </c>
      <c r="S28" s="74">
        <v>0</v>
      </c>
      <c r="T28" s="74">
        <v>0</v>
      </c>
      <c r="U28" s="74"/>
      <c r="V28" s="74">
        <v>0.51988</v>
      </c>
      <c r="W28" s="74">
        <v>0.00011999999999999999</v>
      </c>
      <c r="X28" s="74">
        <v>0.52</v>
      </c>
      <c r="Y28" s="21" t="s">
        <v>20</v>
      </c>
      <c r="Z28" s="74">
        <v>1.3759100000000002</v>
      </c>
      <c r="AA28" s="74">
        <v>0.1666</v>
      </c>
      <c r="AB28" s="74">
        <v>1.54251</v>
      </c>
      <c r="AC28" s="74"/>
      <c r="AD28" s="71">
        <v>0</v>
      </c>
      <c r="AE28" s="71">
        <v>0</v>
      </c>
      <c r="AF28" s="71">
        <v>0</v>
      </c>
      <c r="AG28" s="21" t="s">
        <v>20</v>
      </c>
      <c r="AH28" s="71">
        <v>0</v>
      </c>
      <c r="AI28" s="71">
        <v>0</v>
      </c>
      <c r="AJ28" s="71">
        <v>0</v>
      </c>
      <c r="AK28" s="74"/>
      <c r="AL28" s="74">
        <v>9.210899999999999</v>
      </c>
      <c r="AM28" s="74">
        <v>4.129230000000001</v>
      </c>
      <c r="AN28" s="74">
        <v>13.340129999999998</v>
      </c>
      <c r="AO28" s="74"/>
      <c r="AP28" s="74"/>
      <c r="AQ28" s="74"/>
      <c r="AR28" s="74"/>
      <c r="AS28" s="74"/>
      <c r="AT28" s="74"/>
      <c r="AU28" s="73"/>
      <c r="AV28" s="73"/>
      <c r="AW28" s="73"/>
      <c r="AX28" s="73"/>
      <c r="AY28" s="73"/>
      <c r="AZ28" s="73"/>
      <c r="BA28" s="73"/>
      <c r="BB28" s="73"/>
      <c r="BC28" s="73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</row>
    <row r="29" spans="2:154" s="21" customFormat="1" ht="3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Z29" s="74"/>
      <c r="AA29" s="74"/>
      <c r="AB29" s="74"/>
      <c r="AC29" s="74"/>
      <c r="AD29" s="71">
        <v>0</v>
      </c>
      <c r="AE29" s="71">
        <v>0</v>
      </c>
      <c r="AF29" s="71">
        <v>0</v>
      </c>
      <c r="AH29" s="71">
        <v>0</v>
      </c>
      <c r="AI29" s="71">
        <v>0</v>
      </c>
      <c r="AJ29" s="71">
        <v>0</v>
      </c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3"/>
      <c r="AV29" s="73"/>
      <c r="AW29" s="73"/>
      <c r="AX29" s="73"/>
      <c r="AY29" s="73"/>
      <c r="AZ29" s="73"/>
      <c r="BA29" s="73"/>
      <c r="BB29" s="73"/>
      <c r="BC29" s="73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</row>
    <row r="30" spans="1:154" s="21" customFormat="1" ht="10.5" customHeight="1">
      <c r="A30" s="22" t="s">
        <v>126</v>
      </c>
      <c r="B30" s="76">
        <v>5215.9420199999995</v>
      </c>
      <c r="C30" s="76">
        <v>84.27937</v>
      </c>
      <c r="D30" s="76">
        <v>5300.22139</v>
      </c>
      <c r="E30" s="76"/>
      <c r="F30" s="76">
        <v>7374.00443</v>
      </c>
      <c r="G30" s="76">
        <v>-312.31507</v>
      </c>
      <c r="H30" s="76">
        <v>7061.689359999999</v>
      </c>
      <c r="I30" s="76"/>
      <c r="J30" s="76">
        <v>5538.10133</v>
      </c>
      <c r="K30" s="76">
        <v>-19.91231</v>
      </c>
      <c r="L30" s="76">
        <v>5518.189020000001</v>
      </c>
      <c r="M30" s="22" t="s">
        <v>126</v>
      </c>
      <c r="N30" s="76">
        <v>5197.5054900000005</v>
      </c>
      <c r="O30" s="76">
        <v>21.7015</v>
      </c>
      <c r="P30" s="76">
        <v>5219.206990000001</v>
      </c>
      <c r="Q30" s="76"/>
      <c r="R30" s="76">
        <v>20002.02786</v>
      </c>
      <c r="S30" s="76">
        <v>-60.75439</v>
      </c>
      <c r="T30" s="76">
        <v>19941.27347</v>
      </c>
      <c r="U30" s="76"/>
      <c r="V30" s="76">
        <v>8925.069449999999</v>
      </c>
      <c r="W30" s="76">
        <v>329.60569</v>
      </c>
      <c r="X30" s="76">
        <v>9254.67514</v>
      </c>
      <c r="Y30" s="22" t="s">
        <v>126</v>
      </c>
      <c r="Z30" s="76">
        <v>36943.082</v>
      </c>
      <c r="AA30" s="76">
        <v>-1217.0281599999998</v>
      </c>
      <c r="AB30" s="76">
        <v>35726.05384</v>
      </c>
      <c r="AC30" s="76"/>
      <c r="AD30" s="76">
        <v>2321.58298</v>
      </c>
      <c r="AE30" s="76">
        <v>46.98962</v>
      </c>
      <c r="AF30" s="76">
        <v>2368.5726</v>
      </c>
      <c r="AG30" s="22" t="s">
        <v>126</v>
      </c>
      <c r="AH30" s="76">
        <v>652.52859</v>
      </c>
      <c r="AI30" s="76">
        <v>5.32368</v>
      </c>
      <c r="AJ30" s="76">
        <v>657.85227</v>
      </c>
      <c r="AK30" s="76"/>
      <c r="AL30" s="76">
        <v>92169.84415</v>
      </c>
      <c r="AM30" s="76">
        <v>-1122.1100699999997</v>
      </c>
      <c r="AN30" s="76">
        <v>91047.73408</v>
      </c>
      <c r="AO30" s="76"/>
      <c r="AP30" s="76"/>
      <c r="AQ30" s="76"/>
      <c r="AR30" s="76"/>
      <c r="AS30" s="76"/>
      <c r="AT30" s="76"/>
      <c r="AU30" s="75"/>
      <c r="AV30" s="75"/>
      <c r="AW30" s="75"/>
      <c r="AX30" s="75"/>
      <c r="AY30" s="75"/>
      <c r="AZ30" s="75"/>
      <c r="BA30" s="75"/>
      <c r="BB30" s="75"/>
      <c r="BC30" s="75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</row>
    <row r="31" spans="1:154" s="21" customFormat="1" ht="3.75" customHeight="1">
      <c r="A31" s="25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25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5"/>
      <c r="Z31" s="71"/>
      <c r="AA31" s="71"/>
      <c r="AB31" s="71"/>
      <c r="AC31" s="71"/>
      <c r="AD31" s="71">
        <v>0</v>
      </c>
      <c r="AE31" s="71">
        <v>0</v>
      </c>
      <c r="AF31" s="71">
        <v>0</v>
      </c>
      <c r="AG31" s="25"/>
      <c r="AH31" s="71">
        <v>0</v>
      </c>
      <c r="AI31" s="71">
        <v>0</v>
      </c>
      <c r="AJ31" s="71">
        <v>0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0"/>
      <c r="AV31" s="70"/>
      <c r="AW31" s="70"/>
      <c r="AX31" s="70"/>
      <c r="AY31" s="70"/>
      <c r="AZ31" s="70"/>
      <c r="BA31" s="70"/>
      <c r="BB31" s="70"/>
      <c r="BC31" s="70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</row>
    <row r="32" spans="1:154" s="21" customFormat="1" ht="11.25" customHeight="1">
      <c r="A32" s="22" t="s">
        <v>125</v>
      </c>
      <c r="B32" s="76">
        <v>449.71698</v>
      </c>
      <c r="C32" s="76">
        <v>-18.04938</v>
      </c>
      <c r="D32" s="76">
        <v>431.6676</v>
      </c>
      <c r="E32" s="76"/>
      <c r="F32" s="76">
        <v>2330.90806</v>
      </c>
      <c r="G32" s="76">
        <v>59.015209999999996</v>
      </c>
      <c r="H32" s="76">
        <v>2389.9232700000002</v>
      </c>
      <c r="I32" s="76"/>
      <c r="J32" s="76">
        <v>1126.5481599999998</v>
      </c>
      <c r="K32" s="76">
        <v>3.50489</v>
      </c>
      <c r="L32" s="76">
        <v>1130.0530499999998</v>
      </c>
      <c r="M32" s="22" t="s">
        <v>125</v>
      </c>
      <c r="N32" s="76">
        <v>1751.3973899999999</v>
      </c>
      <c r="O32" s="76">
        <v>-5.87842</v>
      </c>
      <c r="P32" s="76">
        <v>1745.51897</v>
      </c>
      <c r="Q32" s="76"/>
      <c r="R32" s="76">
        <v>5133.58216</v>
      </c>
      <c r="S32" s="76">
        <v>-3.27673</v>
      </c>
      <c r="T32" s="76">
        <v>5130.305429999999</v>
      </c>
      <c r="U32" s="76"/>
      <c r="V32" s="76">
        <v>3448.4831400000003</v>
      </c>
      <c r="W32" s="76">
        <v>-31.46961</v>
      </c>
      <c r="X32" s="76">
        <v>3417.01353</v>
      </c>
      <c r="Y32" s="22" t="s">
        <v>125</v>
      </c>
      <c r="Z32" s="76">
        <v>7420.51316</v>
      </c>
      <c r="AA32" s="76">
        <v>-153.84957</v>
      </c>
      <c r="AB32" s="76">
        <v>7266.66359</v>
      </c>
      <c r="AC32" s="76"/>
      <c r="AD32" s="76">
        <v>609.77922</v>
      </c>
      <c r="AE32" s="76">
        <v>0</v>
      </c>
      <c r="AF32" s="76">
        <v>609.77922</v>
      </c>
      <c r="AG32" s="22" t="s">
        <v>125</v>
      </c>
      <c r="AH32" s="76">
        <v>179.15063</v>
      </c>
      <c r="AI32" s="76">
        <v>0</v>
      </c>
      <c r="AJ32" s="76">
        <v>179.15063</v>
      </c>
      <c r="AK32" s="76"/>
      <c r="AL32" s="76">
        <v>22450.078899999997</v>
      </c>
      <c r="AM32" s="76">
        <v>-150.00361</v>
      </c>
      <c r="AN32" s="76">
        <v>22300.07529</v>
      </c>
      <c r="AO32" s="76"/>
      <c r="AP32" s="76"/>
      <c r="AQ32" s="76"/>
      <c r="AR32" s="76"/>
      <c r="AS32" s="76"/>
      <c r="AT32" s="76"/>
      <c r="AU32" s="75"/>
      <c r="AV32" s="75"/>
      <c r="AW32" s="75"/>
      <c r="AX32" s="75"/>
      <c r="AY32" s="75"/>
      <c r="AZ32" s="75"/>
      <c r="BA32" s="75"/>
      <c r="BB32" s="75"/>
      <c r="BC32" s="75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</row>
    <row r="33" spans="2:154" s="21" customFormat="1" ht="3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Z33" s="74"/>
      <c r="AA33" s="74"/>
      <c r="AB33" s="74"/>
      <c r="AC33" s="74"/>
      <c r="AD33" s="74"/>
      <c r="AE33" s="74"/>
      <c r="AF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3"/>
      <c r="AV33" s="73"/>
      <c r="AW33" s="73"/>
      <c r="AX33" s="73"/>
      <c r="AY33" s="73"/>
      <c r="AZ33" s="73"/>
      <c r="BA33" s="73"/>
      <c r="BB33" s="73"/>
      <c r="BC33" s="73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</row>
    <row r="34" spans="1:154" s="21" customFormat="1" ht="10.5" customHeight="1">
      <c r="A34" s="22" t="s">
        <v>124</v>
      </c>
      <c r="B34" s="76">
        <v>4766.22504</v>
      </c>
      <c r="C34" s="76">
        <v>102.32875</v>
      </c>
      <c r="D34" s="76">
        <v>4868.55379</v>
      </c>
      <c r="E34" s="76"/>
      <c r="F34" s="76">
        <v>5043.09637</v>
      </c>
      <c r="G34" s="76">
        <v>-371.33028</v>
      </c>
      <c r="H34" s="76">
        <v>4671.76609</v>
      </c>
      <c r="I34" s="76"/>
      <c r="J34" s="76">
        <v>4411.55317</v>
      </c>
      <c r="K34" s="76">
        <v>-23.4172</v>
      </c>
      <c r="L34" s="76">
        <v>4388.135969999999</v>
      </c>
      <c r="M34" s="22" t="s">
        <v>124</v>
      </c>
      <c r="N34" s="76">
        <v>3446.1081</v>
      </c>
      <c r="O34" s="76">
        <v>27.579919999999998</v>
      </c>
      <c r="P34" s="76">
        <v>3473.68802</v>
      </c>
      <c r="Q34" s="76"/>
      <c r="R34" s="76">
        <v>14868.445699999998</v>
      </c>
      <c r="S34" s="76">
        <v>-57.47766</v>
      </c>
      <c r="T34" s="76">
        <v>14810.96804</v>
      </c>
      <c r="U34" s="76"/>
      <c r="V34" s="76">
        <v>5476.58631</v>
      </c>
      <c r="W34" s="76">
        <v>361.07529999999997</v>
      </c>
      <c r="X34" s="76">
        <v>5837.661609999999</v>
      </c>
      <c r="Y34" s="22" t="s">
        <v>124</v>
      </c>
      <c r="Z34" s="76">
        <v>29522.56884</v>
      </c>
      <c r="AA34" s="76">
        <v>-1063.17859</v>
      </c>
      <c r="AB34" s="76">
        <v>28459.39025</v>
      </c>
      <c r="AC34" s="76"/>
      <c r="AD34" s="76">
        <v>1711.80376</v>
      </c>
      <c r="AE34" s="76">
        <v>46.98962</v>
      </c>
      <c r="AF34" s="76">
        <v>1758.79338</v>
      </c>
      <c r="AG34" s="22" t="s">
        <v>124</v>
      </c>
      <c r="AH34" s="76">
        <v>473.37796000000003</v>
      </c>
      <c r="AI34" s="76">
        <v>5.32368</v>
      </c>
      <c r="AJ34" s="76">
        <v>478.70164</v>
      </c>
      <c r="AK34" s="76"/>
      <c r="AL34" s="76">
        <v>69719.76525</v>
      </c>
      <c r="AM34" s="76">
        <v>-972.1064600000002</v>
      </c>
      <c r="AN34" s="76">
        <v>68747.65878999999</v>
      </c>
      <c r="AO34" s="76"/>
      <c r="AP34" s="76"/>
      <c r="AQ34" s="76"/>
      <c r="AR34" s="76"/>
      <c r="AS34" s="76"/>
      <c r="AT34" s="76"/>
      <c r="AU34" s="75"/>
      <c r="AV34" s="75"/>
      <c r="AW34" s="75"/>
      <c r="AX34" s="75"/>
      <c r="AY34" s="75"/>
      <c r="AZ34" s="75"/>
      <c r="BA34" s="75"/>
      <c r="BB34" s="75"/>
      <c r="BC34" s="75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</row>
    <row r="35" spans="2:154" s="21" customFormat="1" ht="3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Z35" s="74"/>
      <c r="AA35" s="74"/>
      <c r="AB35" s="74"/>
      <c r="AC35" s="74"/>
      <c r="AD35" s="74"/>
      <c r="AE35" s="74"/>
      <c r="AF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3"/>
      <c r="AV35" s="73"/>
      <c r="AW35" s="73"/>
      <c r="AX35" s="73"/>
      <c r="AY35" s="73"/>
      <c r="AZ35" s="73"/>
      <c r="BA35" s="73"/>
      <c r="BB35" s="73"/>
      <c r="BC35" s="73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</row>
    <row r="36" spans="1:154" s="21" customFormat="1" ht="10.5" customHeight="1">
      <c r="A36" s="22" t="s">
        <v>123</v>
      </c>
      <c r="B36" s="76">
        <v>185.56994</v>
      </c>
      <c r="C36" s="76">
        <v>4.95251</v>
      </c>
      <c r="D36" s="76">
        <v>190.52245000000002</v>
      </c>
      <c r="E36" s="76"/>
      <c r="F36" s="76">
        <v>114.8248</v>
      </c>
      <c r="G36" s="76">
        <v>1.5263</v>
      </c>
      <c r="H36" s="76">
        <v>116.3511</v>
      </c>
      <c r="I36" s="76"/>
      <c r="J36" s="76">
        <v>13.17522</v>
      </c>
      <c r="K36" s="76">
        <v>0.33264</v>
      </c>
      <c r="L36" s="76">
        <v>13.507859999999999</v>
      </c>
      <c r="M36" s="22" t="s">
        <v>123</v>
      </c>
      <c r="N36" s="76">
        <v>328.75619</v>
      </c>
      <c r="O36" s="76">
        <v>1.37464</v>
      </c>
      <c r="P36" s="76">
        <v>330.13083</v>
      </c>
      <c r="Q36" s="76"/>
      <c r="R36" s="76">
        <v>23.807419999999997</v>
      </c>
      <c r="S36" s="76">
        <v>0.04451</v>
      </c>
      <c r="T36" s="76">
        <v>23.851929999999996</v>
      </c>
      <c r="U36" s="76"/>
      <c r="V36" s="76">
        <v>221.25526000000002</v>
      </c>
      <c r="W36" s="76">
        <v>6.19991</v>
      </c>
      <c r="X36" s="76">
        <v>227.45517</v>
      </c>
      <c r="Y36" s="22" t="s">
        <v>123</v>
      </c>
      <c r="Z36" s="76">
        <v>922.09949</v>
      </c>
      <c r="AA36" s="76">
        <v>95.09935</v>
      </c>
      <c r="AB36" s="76">
        <v>1017.19884</v>
      </c>
      <c r="AC36" s="76"/>
      <c r="AD36" s="76">
        <v>13.00403</v>
      </c>
      <c r="AE36" s="76">
        <v>7.65483</v>
      </c>
      <c r="AF36" s="76">
        <v>20.65886</v>
      </c>
      <c r="AG36" s="22" t="s">
        <v>123</v>
      </c>
      <c r="AH36" s="76">
        <v>2.2814699999999997</v>
      </c>
      <c r="AI36" s="76">
        <v>0</v>
      </c>
      <c r="AJ36" s="76">
        <v>2.2814699999999997</v>
      </c>
      <c r="AK36" s="76"/>
      <c r="AL36" s="76">
        <v>1824.77382</v>
      </c>
      <c r="AM36" s="76">
        <v>117.18469</v>
      </c>
      <c r="AN36" s="76">
        <v>1941.9585100000002</v>
      </c>
      <c r="AO36" s="76"/>
      <c r="AP36" s="76"/>
      <c r="AQ36" s="76"/>
      <c r="AR36" s="76"/>
      <c r="AS36" s="76"/>
      <c r="AT36" s="76"/>
      <c r="AU36" s="75"/>
      <c r="AV36" s="75"/>
      <c r="AW36" s="75"/>
      <c r="AX36" s="75"/>
      <c r="AY36" s="75"/>
      <c r="AZ36" s="75"/>
      <c r="BA36" s="75"/>
      <c r="BB36" s="75"/>
      <c r="BC36" s="75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</row>
    <row r="37" spans="1:154" s="21" customFormat="1" ht="10.5" customHeight="1">
      <c r="A37" s="21" t="s">
        <v>49</v>
      </c>
      <c r="B37" s="74">
        <v>0</v>
      </c>
      <c r="C37" s="74">
        <v>0</v>
      </c>
      <c r="D37" s="74">
        <v>0</v>
      </c>
      <c r="E37" s="74"/>
      <c r="F37" s="74">
        <v>27.957900000000002</v>
      </c>
      <c r="G37" s="74">
        <v>0.0063</v>
      </c>
      <c r="H37" s="74">
        <v>27.9642</v>
      </c>
      <c r="I37" s="74"/>
      <c r="J37" s="74">
        <v>0</v>
      </c>
      <c r="K37" s="74">
        <v>0</v>
      </c>
      <c r="L37" s="74">
        <v>0</v>
      </c>
      <c r="M37" s="21" t="s">
        <v>49</v>
      </c>
      <c r="N37" s="74">
        <v>0</v>
      </c>
      <c r="O37" s="74">
        <v>0</v>
      </c>
      <c r="P37" s="74">
        <v>0</v>
      </c>
      <c r="Q37" s="74"/>
      <c r="R37" s="74">
        <v>0</v>
      </c>
      <c r="S37" s="74">
        <v>0</v>
      </c>
      <c r="T37" s="74">
        <v>0</v>
      </c>
      <c r="U37" s="74"/>
      <c r="V37" s="74">
        <v>0</v>
      </c>
      <c r="W37" s="74">
        <v>0</v>
      </c>
      <c r="X37" s="74">
        <v>0</v>
      </c>
      <c r="Y37" s="21" t="s">
        <v>49</v>
      </c>
      <c r="Z37" s="74">
        <v>0</v>
      </c>
      <c r="AA37" s="74">
        <v>0</v>
      </c>
      <c r="AB37" s="74">
        <v>0</v>
      </c>
      <c r="AC37" s="74"/>
      <c r="AD37" s="74">
        <v>0</v>
      </c>
      <c r="AE37" s="74">
        <v>0</v>
      </c>
      <c r="AF37" s="74">
        <v>0</v>
      </c>
      <c r="AG37" s="21" t="s">
        <v>49</v>
      </c>
      <c r="AH37" s="74">
        <v>2.10771</v>
      </c>
      <c r="AI37" s="74">
        <v>0</v>
      </c>
      <c r="AJ37" s="74">
        <v>2.10771</v>
      </c>
      <c r="AK37" s="74"/>
      <c r="AL37" s="74">
        <v>30.06561</v>
      </c>
      <c r="AM37" s="74">
        <v>0.0063</v>
      </c>
      <c r="AN37" s="74">
        <v>30.07191</v>
      </c>
      <c r="AO37" s="74"/>
      <c r="AP37" s="74"/>
      <c r="AQ37" s="74"/>
      <c r="AR37" s="74"/>
      <c r="AS37" s="74"/>
      <c r="AT37" s="74"/>
      <c r="AU37" s="73"/>
      <c r="AV37" s="73"/>
      <c r="AW37" s="73"/>
      <c r="AX37" s="73"/>
      <c r="AY37" s="73"/>
      <c r="AZ37" s="73"/>
      <c r="BA37" s="73"/>
      <c r="BB37" s="73"/>
      <c r="BC37" s="73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</row>
    <row r="38" spans="1:154" s="21" customFormat="1" ht="10.5" customHeight="1">
      <c r="A38" s="21" t="s">
        <v>120</v>
      </c>
      <c r="B38" s="74">
        <v>161.44589000000002</v>
      </c>
      <c r="C38" s="74">
        <v>4.82871</v>
      </c>
      <c r="D38" s="74">
        <v>166.2746</v>
      </c>
      <c r="E38" s="74"/>
      <c r="F38" s="74">
        <v>0</v>
      </c>
      <c r="G38" s="74">
        <v>0</v>
      </c>
      <c r="H38" s="74">
        <v>0</v>
      </c>
      <c r="I38" s="74"/>
      <c r="J38" s="74">
        <v>2.0116400000000003</v>
      </c>
      <c r="K38" s="74">
        <v>0</v>
      </c>
      <c r="L38" s="74">
        <v>2.0116400000000003</v>
      </c>
      <c r="M38" s="21" t="s">
        <v>120</v>
      </c>
      <c r="N38" s="74">
        <v>2.47606</v>
      </c>
      <c r="O38" s="74">
        <v>0</v>
      </c>
      <c r="P38" s="74">
        <v>2.47606</v>
      </c>
      <c r="Q38" s="74"/>
      <c r="R38" s="74">
        <v>23.807419999999997</v>
      </c>
      <c r="S38" s="74">
        <v>0</v>
      </c>
      <c r="T38" s="74">
        <v>23.807419999999997</v>
      </c>
      <c r="U38" s="74"/>
      <c r="V38" s="74">
        <v>122.3185</v>
      </c>
      <c r="W38" s="74">
        <v>4.23886</v>
      </c>
      <c r="X38" s="74">
        <v>126.55736</v>
      </c>
      <c r="Y38" s="21" t="s">
        <v>120</v>
      </c>
      <c r="Z38" s="74">
        <v>307.89601</v>
      </c>
      <c r="AA38" s="74">
        <v>15.19172</v>
      </c>
      <c r="AB38" s="74">
        <v>323.08772999999997</v>
      </c>
      <c r="AC38" s="74"/>
      <c r="AD38" s="74">
        <v>0</v>
      </c>
      <c r="AE38" s="74">
        <v>0</v>
      </c>
      <c r="AF38" s="74">
        <v>0</v>
      </c>
      <c r="AG38" s="21" t="s">
        <v>120</v>
      </c>
      <c r="AH38" s="74">
        <v>0</v>
      </c>
      <c r="AI38" s="74">
        <v>0</v>
      </c>
      <c r="AJ38" s="74">
        <v>0</v>
      </c>
      <c r="AK38" s="74"/>
      <c r="AL38" s="74">
        <v>619.95552</v>
      </c>
      <c r="AM38" s="74">
        <v>24.25929</v>
      </c>
      <c r="AN38" s="74">
        <v>644.21481</v>
      </c>
      <c r="AO38" s="74"/>
      <c r="AP38" s="74"/>
      <c r="AQ38" s="74"/>
      <c r="AR38" s="74"/>
      <c r="AS38" s="74"/>
      <c r="AT38" s="74"/>
      <c r="AU38" s="73"/>
      <c r="AV38" s="73"/>
      <c r="AW38" s="73"/>
      <c r="AX38" s="73"/>
      <c r="AY38" s="73"/>
      <c r="AZ38" s="73"/>
      <c r="BA38" s="73"/>
      <c r="BB38" s="73"/>
      <c r="BC38" s="73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</row>
    <row r="39" spans="1:154" s="21" customFormat="1" ht="10.5" customHeight="1">
      <c r="A39" s="21" t="s">
        <v>119</v>
      </c>
      <c r="B39" s="74">
        <v>0</v>
      </c>
      <c r="C39" s="74">
        <v>0</v>
      </c>
      <c r="D39" s="74">
        <v>0</v>
      </c>
      <c r="E39" s="74"/>
      <c r="F39" s="74">
        <v>0</v>
      </c>
      <c r="G39" s="74">
        <v>0</v>
      </c>
      <c r="H39" s="74">
        <v>0</v>
      </c>
      <c r="I39" s="74"/>
      <c r="J39" s="74">
        <v>0</v>
      </c>
      <c r="K39" s="74">
        <v>0</v>
      </c>
      <c r="L39" s="74">
        <v>0</v>
      </c>
      <c r="M39" s="21" t="s">
        <v>119</v>
      </c>
      <c r="N39" s="74">
        <v>0</v>
      </c>
      <c r="O39" s="74">
        <v>0</v>
      </c>
      <c r="P39" s="74">
        <v>0</v>
      </c>
      <c r="Q39" s="74"/>
      <c r="R39" s="74">
        <v>0</v>
      </c>
      <c r="S39" s="74">
        <v>0</v>
      </c>
      <c r="T39" s="74">
        <v>0</v>
      </c>
      <c r="U39" s="74"/>
      <c r="V39" s="74">
        <v>0</v>
      </c>
      <c r="W39" s="74">
        <v>0</v>
      </c>
      <c r="X39" s="74">
        <v>0</v>
      </c>
      <c r="Y39" s="21" t="s">
        <v>119</v>
      </c>
      <c r="Z39" s="74">
        <v>0</v>
      </c>
      <c r="AA39" s="74">
        <v>0</v>
      </c>
      <c r="AB39" s="74">
        <v>0</v>
      </c>
      <c r="AC39" s="74"/>
      <c r="AD39" s="74">
        <v>0</v>
      </c>
      <c r="AE39" s="74">
        <v>0</v>
      </c>
      <c r="AF39" s="74">
        <v>0</v>
      </c>
      <c r="AG39" s="21" t="s">
        <v>119</v>
      </c>
      <c r="AH39" s="74">
        <v>0</v>
      </c>
      <c r="AI39" s="74">
        <v>0</v>
      </c>
      <c r="AJ39" s="74">
        <v>0</v>
      </c>
      <c r="AK39" s="74"/>
      <c r="AL39" s="74">
        <v>0</v>
      </c>
      <c r="AM39" s="74">
        <v>0</v>
      </c>
      <c r="AN39" s="74">
        <v>0</v>
      </c>
      <c r="AO39" s="74"/>
      <c r="AP39" s="74"/>
      <c r="AQ39" s="74"/>
      <c r="AR39" s="74"/>
      <c r="AS39" s="74"/>
      <c r="AT39" s="74"/>
      <c r="AU39" s="73"/>
      <c r="AV39" s="73"/>
      <c r="AW39" s="73"/>
      <c r="AX39" s="73"/>
      <c r="AY39" s="73"/>
      <c r="AZ39" s="73"/>
      <c r="BA39" s="73"/>
      <c r="BB39" s="73"/>
      <c r="BC39" s="73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</row>
    <row r="40" spans="1:154" s="21" customFormat="1" ht="10.5" customHeight="1">
      <c r="A40" s="21" t="s">
        <v>122</v>
      </c>
      <c r="B40" s="74">
        <v>24.12405</v>
      </c>
      <c r="C40" s="74">
        <v>0.1238</v>
      </c>
      <c r="D40" s="74">
        <v>24.24785</v>
      </c>
      <c r="E40" s="74"/>
      <c r="F40" s="74">
        <v>86.8669</v>
      </c>
      <c r="G40" s="74">
        <v>1.52</v>
      </c>
      <c r="H40" s="74">
        <v>88.3869</v>
      </c>
      <c r="I40" s="74"/>
      <c r="J40" s="74">
        <v>11.16358</v>
      </c>
      <c r="K40" s="74">
        <v>0.33264</v>
      </c>
      <c r="L40" s="74">
        <v>11.49622</v>
      </c>
      <c r="M40" s="21" t="s">
        <v>122</v>
      </c>
      <c r="N40" s="74">
        <v>326.28013</v>
      </c>
      <c r="O40" s="74">
        <v>1.37464</v>
      </c>
      <c r="P40" s="74">
        <v>327.65477000000004</v>
      </c>
      <c r="Q40" s="74"/>
      <c r="R40" s="74">
        <v>0</v>
      </c>
      <c r="S40" s="74">
        <v>0.04451</v>
      </c>
      <c r="T40" s="74">
        <v>0.04451</v>
      </c>
      <c r="U40" s="74"/>
      <c r="V40" s="74">
        <v>98.93675999999999</v>
      </c>
      <c r="W40" s="74">
        <v>1.96105</v>
      </c>
      <c r="X40" s="74">
        <v>100.89780999999999</v>
      </c>
      <c r="Y40" s="21" t="s">
        <v>122</v>
      </c>
      <c r="Z40" s="74">
        <v>614.20348</v>
      </c>
      <c r="AA40" s="74">
        <v>79.90763000000001</v>
      </c>
      <c r="AB40" s="74">
        <v>694.1111099999999</v>
      </c>
      <c r="AC40" s="74"/>
      <c r="AD40" s="74">
        <v>13.00403</v>
      </c>
      <c r="AE40" s="74">
        <v>7.65483</v>
      </c>
      <c r="AF40" s="74">
        <v>20.65886</v>
      </c>
      <c r="AG40" s="21" t="s">
        <v>122</v>
      </c>
      <c r="AH40" s="74">
        <v>0.17376</v>
      </c>
      <c r="AI40" s="74">
        <v>0</v>
      </c>
      <c r="AJ40" s="74">
        <v>0.17376</v>
      </c>
      <c r="AK40" s="74"/>
      <c r="AL40" s="74">
        <v>1174.75269</v>
      </c>
      <c r="AM40" s="74">
        <v>92.9191</v>
      </c>
      <c r="AN40" s="74">
        <v>1267.67179</v>
      </c>
      <c r="AO40" s="74"/>
      <c r="AP40" s="74"/>
      <c r="AQ40" s="74"/>
      <c r="AR40" s="74"/>
      <c r="AS40" s="74"/>
      <c r="AT40" s="74"/>
      <c r="AU40" s="73"/>
      <c r="AV40" s="73"/>
      <c r="AW40" s="73"/>
      <c r="AX40" s="73"/>
      <c r="AY40" s="73"/>
      <c r="AZ40" s="73"/>
      <c r="BA40" s="73"/>
      <c r="BB40" s="73"/>
      <c r="BC40" s="73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</row>
    <row r="41" spans="2:154" s="21" customFormat="1" ht="3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Z41" s="74"/>
      <c r="AA41" s="74"/>
      <c r="AB41" s="74"/>
      <c r="AC41" s="74"/>
      <c r="AD41" s="74"/>
      <c r="AE41" s="74"/>
      <c r="AF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3"/>
      <c r="AV41" s="73"/>
      <c r="AW41" s="73"/>
      <c r="AX41" s="73"/>
      <c r="AY41" s="73"/>
      <c r="AZ41" s="73"/>
      <c r="BA41" s="73"/>
      <c r="BB41" s="73"/>
      <c r="BC41" s="73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</row>
    <row r="42" spans="1:154" s="21" customFormat="1" ht="10.5" customHeight="1">
      <c r="A42" s="22" t="s">
        <v>121</v>
      </c>
      <c r="B42" s="76">
        <v>23.38709</v>
      </c>
      <c r="C42" s="76">
        <v>4.69095</v>
      </c>
      <c r="D42" s="76">
        <v>28.07804</v>
      </c>
      <c r="E42" s="76"/>
      <c r="F42" s="76">
        <v>152.20520000000002</v>
      </c>
      <c r="G42" s="76">
        <v>11.40333</v>
      </c>
      <c r="H42" s="76">
        <v>163.60853</v>
      </c>
      <c r="I42" s="76"/>
      <c r="J42" s="76">
        <v>56.89307</v>
      </c>
      <c r="K42" s="76">
        <v>10.61128</v>
      </c>
      <c r="L42" s="76">
        <v>67.50435</v>
      </c>
      <c r="M42" s="22" t="s">
        <v>121</v>
      </c>
      <c r="N42" s="76">
        <v>20.94272</v>
      </c>
      <c r="O42" s="76">
        <v>8.64847</v>
      </c>
      <c r="P42" s="76">
        <v>29.59119</v>
      </c>
      <c r="Q42" s="76"/>
      <c r="R42" s="76">
        <v>836.9698199999999</v>
      </c>
      <c r="S42" s="76">
        <v>8.46052</v>
      </c>
      <c r="T42" s="76">
        <v>845.43034</v>
      </c>
      <c r="U42" s="76"/>
      <c r="V42" s="76">
        <v>78.66083</v>
      </c>
      <c r="W42" s="76">
        <v>4.65663</v>
      </c>
      <c r="X42" s="76">
        <v>83.31746000000001</v>
      </c>
      <c r="Y42" s="22" t="s">
        <v>121</v>
      </c>
      <c r="Z42" s="76">
        <v>204.8424</v>
      </c>
      <c r="AA42" s="76">
        <v>22.815849999999998</v>
      </c>
      <c r="AB42" s="76">
        <v>227.65825</v>
      </c>
      <c r="AC42" s="76"/>
      <c r="AD42" s="76">
        <v>5.86074</v>
      </c>
      <c r="AE42" s="76">
        <v>4.04015</v>
      </c>
      <c r="AF42" s="76">
        <v>9.900889999999999</v>
      </c>
      <c r="AG42" s="22" t="s">
        <v>121</v>
      </c>
      <c r="AH42" s="76">
        <v>6.6903999999999995</v>
      </c>
      <c r="AI42" s="76">
        <v>0.80704</v>
      </c>
      <c r="AJ42" s="76">
        <v>7.497439999999999</v>
      </c>
      <c r="AK42" s="76"/>
      <c r="AL42" s="76">
        <v>1386.4522699999998</v>
      </c>
      <c r="AM42" s="76">
        <v>76.13421999999998</v>
      </c>
      <c r="AN42" s="76">
        <v>1462.5864899999997</v>
      </c>
      <c r="AO42" s="76"/>
      <c r="AP42" s="76"/>
      <c r="AQ42" s="76"/>
      <c r="AR42" s="76"/>
      <c r="AS42" s="76"/>
      <c r="AT42" s="76"/>
      <c r="AU42" s="75"/>
      <c r="AV42" s="75"/>
      <c r="AW42" s="75"/>
      <c r="AX42" s="75"/>
      <c r="AY42" s="75"/>
      <c r="AZ42" s="75"/>
      <c r="BA42" s="75"/>
      <c r="BB42" s="75"/>
      <c r="BC42" s="75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</row>
    <row r="43" spans="1:154" s="21" customFormat="1" ht="10.5" customHeight="1">
      <c r="A43" s="21" t="s">
        <v>79</v>
      </c>
      <c r="B43" s="74">
        <v>0</v>
      </c>
      <c r="C43" s="74">
        <v>0</v>
      </c>
      <c r="D43" s="74">
        <v>0</v>
      </c>
      <c r="E43" s="74"/>
      <c r="F43" s="74">
        <v>0</v>
      </c>
      <c r="G43" s="74">
        <v>0</v>
      </c>
      <c r="H43" s="74">
        <v>0</v>
      </c>
      <c r="I43" s="74"/>
      <c r="J43" s="74">
        <v>0</v>
      </c>
      <c r="K43" s="74">
        <v>0</v>
      </c>
      <c r="L43" s="74">
        <v>0</v>
      </c>
      <c r="M43" s="21" t="s">
        <v>79</v>
      </c>
      <c r="N43" s="74">
        <v>0</v>
      </c>
      <c r="O43" s="74">
        <v>0</v>
      </c>
      <c r="P43" s="74">
        <v>0</v>
      </c>
      <c r="Q43" s="74"/>
      <c r="R43" s="74">
        <v>0</v>
      </c>
      <c r="S43" s="74">
        <v>0</v>
      </c>
      <c r="T43" s="74">
        <v>0</v>
      </c>
      <c r="U43" s="74"/>
      <c r="V43" s="74">
        <v>0</v>
      </c>
      <c r="W43" s="74">
        <v>0</v>
      </c>
      <c r="X43" s="74">
        <v>0</v>
      </c>
      <c r="Y43" s="21" t="s">
        <v>79</v>
      </c>
      <c r="Z43" s="74">
        <v>0</v>
      </c>
      <c r="AA43" s="74">
        <v>0</v>
      </c>
      <c r="AB43" s="74">
        <v>0</v>
      </c>
      <c r="AC43" s="74"/>
      <c r="AD43" s="74">
        <v>0</v>
      </c>
      <c r="AE43" s="74">
        <v>0</v>
      </c>
      <c r="AF43" s="74">
        <v>0</v>
      </c>
      <c r="AG43" s="21" t="s">
        <v>79</v>
      </c>
      <c r="AH43" s="74">
        <v>0</v>
      </c>
      <c r="AI43" s="74">
        <v>0</v>
      </c>
      <c r="AJ43" s="74">
        <v>0</v>
      </c>
      <c r="AK43" s="74"/>
      <c r="AL43" s="74">
        <v>0</v>
      </c>
      <c r="AM43" s="74">
        <v>0</v>
      </c>
      <c r="AN43" s="74">
        <v>0</v>
      </c>
      <c r="AO43" s="74"/>
      <c r="AP43" s="74"/>
      <c r="AQ43" s="74"/>
      <c r="AR43" s="74"/>
      <c r="AS43" s="74"/>
      <c r="AT43" s="74"/>
      <c r="AU43" s="73"/>
      <c r="AV43" s="73"/>
      <c r="AW43" s="73"/>
      <c r="AX43" s="73"/>
      <c r="AY43" s="73"/>
      <c r="AZ43" s="73"/>
      <c r="BA43" s="73"/>
      <c r="BB43" s="73"/>
      <c r="BC43" s="73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</row>
    <row r="44" spans="1:154" s="21" customFormat="1" ht="10.5" customHeight="1">
      <c r="A44" s="21" t="s">
        <v>120</v>
      </c>
      <c r="B44" s="74">
        <v>0</v>
      </c>
      <c r="C44" s="74">
        <v>0</v>
      </c>
      <c r="D44" s="74">
        <v>0</v>
      </c>
      <c r="E44" s="74"/>
      <c r="F44" s="74">
        <v>0</v>
      </c>
      <c r="G44" s="74">
        <v>0</v>
      </c>
      <c r="H44" s="74">
        <v>0</v>
      </c>
      <c r="I44" s="74"/>
      <c r="J44" s="74">
        <v>0</v>
      </c>
      <c r="K44" s="74">
        <v>0</v>
      </c>
      <c r="L44" s="74">
        <v>0</v>
      </c>
      <c r="M44" s="21" t="s">
        <v>120</v>
      </c>
      <c r="N44" s="74">
        <v>0</v>
      </c>
      <c r="O44" s="74">
        <v>0</v>
      </c>
      <c r="P44" s="74">
        <v>0</v>
      </c>
      <c r="Q44" s="74"/>
      <c r="R44" s="74">
        <v>0</v>
      </c>
      <c r="S44" s="74">
        <v>0</v>
      </c>
      <c r="T44" s="74">
        <v>0</v>
      </c>
      <c r="U44" s="74"/>
      <c r="V44" s="74">
        <v>0</v>
      </c>
      <c r="W44" s="74">
        <v>0</v>
      </c>
      <c r="X44" s="74">
        <v>0</v>
      </c>
      <c r="Y44" s="21" t="s">
        <v>120</v>
      </c>
      <c r="Z44" s="74">
        <v>0</v>
      </c>
      <c r="AA44" s="74">
        <v>0</v>
      </c>
      <c r="AB44" s="74">
        <v>0</v>
      </c>
      <c r="AC44" s="74"/>
      <c r="AD44" s="74">
        <v>0</v>
      </c>
      <c r="AE44" s="74">
        <v>0</v>
      </c>
      <c r="AF44" s="74">
        <v>0</v>
      </c>
      <c r="AG44" s="21" t="s">
        <v>120</v>
      </c>
      <c r="AH44" s="74">
        <v>0</v>
      </c>
      <c r="AI44" s="74">
        <v>0</v>
      </c>
      <c r="AJ44" s="74">
        <v>0</v>
      </c>
      <c r="AK44" s="74"/>
      <c r="AL44" s="74">
        <v>0</v>
      </c>
      <c r="AM44" s="74">
        <v>0</v>
      </c>
      <c r="AN44" s="74">
        <v>0</v>
      </c>
      <c r="AO44" s="74"/>
      <c r="AP44" s="74"/>
      <c r="AQ44" s="74"/>
      <c r="AR44" s="74"/>
      <c r="AS44" s="74"/>
      <c r="AT44" s="74"/>
      <c r="AU44" s="73"/>
      <c r="AV44" s="73"/>
      <c r="AW44" s="73"/>
      <c r="AX44" s="73"/>
      <c r="AY44" s="73"/>
      <c r="AZ44" s="73"/>
      <c r="BA44" s="73"/>
      <c r="BB44" s="73"/>
      <c r="BC44" s="73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</row>
    <row r="45" spans="1:154" s="21" customFormat="1" ht="10.5" customHeight="1">
      <c r="A45" s="21" t="s">
        <v>119</v>
      </c>
      <c r="B45" s="74">
        <v>0</v>
      </c>
      <c r="C45" s="74">
        <v>0</v>
      </c>
      <c r="D45" s="74">
        <v>0</v>
      </c>
      <c r="E45" s="74"/>
      <c r="F45" s="74">
        <v>0</v>
      </c>
      <c r="G45" s="74">
        <v>0</v>
      </c>
      <c r="H45" s="74">
        <v>0</v>
      </c>
      <c r="I45" s="74"/>
      <c r="J45" s="74">
        <v>0</v>
      </c>
      <c r="K45" s="74">
        <v>0</v>
      </c>
      <c r="L45" s="74">
        <v>0</v>
      </c>
      <c r="M45" s="21" t="s">
        <v>119</v>
      </c>
      <c r="N45" s="74">
        <v>0</v>
      </c>
      <c r="O45" s="74">
        <v>0</v>
      </c>
      <c r="P45" s="74">
        <v>0</v>
      </c>
      <c r="Q45" s="74"/>
      <c r="R45" s="74">
        <v>0</v>
      </c>
      <c r="S45" s="74">
        <v>0</v>
      </c>
      <c r="T45" s="74">
        <v>0</v>
      </c>
      <c r="U45" s="74"/>
      <c r="V45" s="74">
        <v>0</v>
      </c>
      <c r="W45" s="74">
        <v>0</v>
      </c>
      <c r="X45" s="74">
        <v>0</v>
      </c>
      <c r="Y45" s="21" t="s">
        <v>119</v>
      </c>
      <c r="Z45" s="74">
        <v>0</v>
      </c>
      <c r="AA45" s="74">
        <v>0</v>
      </c>
      <c r="AB45" s="74">
        <v>0</v>
      </c>
      <c r="AC45" s="74"/>
      <c r="AD45" s="74">
        <v>0</v>
      </c>
      <c r="AE45" s="74">
        <v>0</v>
      </c>
      <c r="AF45" s="74">
        <v>0</v>
      </c>
      <c r="AG45" s="21" t="s">
        <v>119</v>
      </c>
      <c r="AH45" s="74">
        <v>0</v>
      </c>
      <c r="AI45" s="74">
        <v>0</v>
      </c>
      <c r="AJ45" s="74">
        <v>0</v>
      </c>
      <c r="AK45" s="74"/>
      <c r="AL45" s="74">
        <v>0</v>
      </c>
      <c r="AM45" s="74">
        <v>0</v>
      </c>
      <c r="AN45" s="74">
        <v>0</v>
      </c>
      <c r="AO45" s="74"/>
      <c r="AP45" s="74"/>
      <c r="AQ45" s="74"/>
      <c r="AR45" s="74"/>
      <c r="AS45" s="74"/>
      <c r="AT45" s="74"/>
      <c r="AU45" s="73"/>
      <c r="AV45" s="73"/>
      <c r="AW45" s="73"/>
      <c r="AX45" s="73"/>
      <c r="AY45" s="73"/>
      <c r="AZ45" s="73"/>
      <c r="BA45" s="73"/>
      <c r="BB45" s="73"/>
      <c r="BC45" s="73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</row>
    <row r="46" spans="1:154" s="21" customFormat="1" ht="10.5" customHeight="1">
      <c r="A46" s="21" t="s">
        <v>118</v>
      </c>
      <c r="B46" s="74">
        <v>23.38709</v>
      </c>
      <c r="C46" s="74">
        <v>4.69095</v>
      </c>
      <c r="D46" s="74">
        <v>28.07804</v>
      </c>
      <c r="E46" s="74"/>
      <c r="F46" s="74">
        <v>152.20520000000002</v>
      </c>
      <c r="G46" s="74">
        <v>11.40333</v>
      </c>
      <c r="H46" s="74">
        <v>163.60853</v>
      </c>
      <c r="I46" s="74"/>
      <c r="J46" s="74">
        <v>56.89307</v>
      </c>
      <c r="K46" s="74">
        <v>10.61128</v>
      </c>
      <c r="L46" s="74">
        <v>67.50435</v>
      </c>
      <c r="M46" s="21" t="s">
        <v>118</v>
      </c>
      <c r="N46" s="74">
        <v>20.94272</v>
      </c>
      <c r="O46" s="74">
        <v>8.64847</v>
      </c>
      <c r="P46" s="74">
        <v>29.59119</v>
      </c>
      <c r="Q46" s="74"/>
      <c r="R46" s="74">
        <v>836.9698199999999</v>
      </c>
      <c r="S46" s="74">
        <v>8.46052</v>
      </c>
      <c r="T46" s="74">
        <v>845.43034</v>
      </c>
      <c r="U46" s="74"/>
      <c r="V46" s="74">
        <v>78.66083</v>
      </c>
      <c r="W46" s="74">
        <v>4.65663</v>
      </c>
      <c r="X46" s="74">
        <v>83.31746000000001</v>
      </c>
      <c r="Y46" s="21" t="s">
        <v>118</v>
      </c>
      <c r="Z46" s="74">
        <v>204.8424</v>
      </c>
      <c r="AA46" s="74">
        <v>22.815849999999998</v>
      </c>
      <c r="AB46" s="74">
        <v>227.65825</v>
      </c>
      <c r="AC46" s="74"/>
      <c r="AD46" s="74">
        <v>5.86074</v>
      </c>
      <c r="AE46" s="74">
        <v>4.04015</v>
      </c>
      <c r="AF46" s="74">
        <v>9.900889999999999</v>
      </c>
      <c r="AG46" s="21" t="s">
        <v>118</v>
      </c>
      <c r="AH46" s="74">
        <v>6.6903999999999995</v>
      </c>
      <c r="AI46" s="74">
        <v>0.80704</v>
      </c>
      <c r="AJ46" s="74">
        <v>7.497439999999999</v>
      </c>
      <c r="AK46" s="74"/>
      <c r="AL46" s="74">
        <v>1386.4522699999998</v>
      </c>
      <c r="AM46" s="74">
        <v>76.13421999999998</v>
      </c>
      <c r="AN46" s="74">
        <v>1462.5864899999997</v>
      </c>
      <c r="AO46" s="74"/>
      <c r="AP46" s="74"/>
      <c r="AQ46" s="74"/>
      <c r="AR46" s="74"/>
      <c r="AS46" s="74"/>
      <c r="AT46" s="74"/>
      <c r="AU46" s="73"/>
      <c r="AV46" s="73"/>
      <c r="AW46" s="73"/>
      <c r="AX46" s="73"/>
      <c r="AY46" s="73"/>
      <c r="AZ46" s="73"/>
      <c r="BA46" s="73"/>
      <c r="BB46" s="73"/>
      <c r="BC46" s="7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</row>
    <row r="47" spans="2:154" s="21" customFormat="1" ht="3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Z47" s="74"/>
      <c r="AA47" s="74"/>
      <c r="AB47" s="74"/>
      <c r="AC47" s="74"/>
      <c r="AD47" s="74"/>
      <c r="AE47" s="74"/>
      <c r="AF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3"/>
      <c r="AV47" s="73"/>
      <c r="AW47" s="73"/>
      <c r="AX47" s="73"/>
      <c r="AY47" s="73"/>
      <c r="AZ47" s="73"/>
      <c r="BA47" s="73"/>
      <c r="BB47" s="73"/>
      <c r="BC47" s="73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</row>
    <row r="48" spans="1:154" s="21" customFormat="1" ht="10.5" customHeight="1">
      <c r="A48" s="22" t="s">
        <v>117</v>
      </c>
      <c r="B48" s="76">
        <v>4928.4078899999995</v>
      </c>
      <c r="C48" s="76">
        <v>102.59031</v>
      </c>
      <c r="D48" s="76">
        <v>5030.998199999999</v>
      </c>
      <c r="E48" s="76"/>
      <c r="F48" s="76">
        <v>5005.715969999999</v>
      </c>
      <c r="G48" s="76">
        <v>-381.20731</v>
      </c>
      <c r="H48" s="76">
        <v>4624.50866</v>
      </c>
      <c r="I48" s="76"/>
      <c r="J48" s="76">
        <v>4367.83532</v>
      </c>
      <c r="K48" s="76">
        <v>-33.69584</v>
      </c>
      <c r="L48" s="76">
        <v>4334.139480000001</v>
      </c>
      <c r="M48" s="22" t="s">
        <v>117</v>
      </c>
      <c r="N48" s="76">
        <v>3753.92157</v>
      </c>
      <c r="O48" s="76">
        <v>20.30609</v>
      </c>
      <c r="P48" s="76">
        <v>3774.2276599999996</v>
      </c>
      <c r="Q48" s="76"/>
      <c r="R48" s="76">
        <v>14055.283300000001</v>
      </c>
      <c r="S48" s="76">
        <v>-65.89367</v>
      </c>
      <c r="T48" s="76">
        <v>13989.389630000001</v>
      </c>
      <c r="U48" s="76"/>
      <c r="V48" s="76">
        <v>5619.18074</v>
      </c>
      <c r="W48" s="76">
        <v>362.61858</v>
      </c>
      <c r="X48" s="76">
        <v>5981.79932</v>
      </c>
      <c r="Y48" s="22" t="s">
        <v>117</v>
      </c>
      <c r="Z48" s="76">
        <v>30239.82593</v>
      </c>
      <c r="AA48" s="76">
        <v>-990.89509</v>
      </c>
      <c r="AB48" s="76">
        <v>29248.93084</v>
      </c>
      <c r="AC48" s="76"/>
      <c r="AD48" s="76">
        <v>1718.94705</v>
      </c>
      <c r="AE48" s="76">
        <v>50.6043</v>
      </c>
      <c r="AF48" s="76">
        <v>1769.5513500000002</v>
      </c>
      <c r="AG48" s="22" t="s">
        <v>117</v>
      </c>
      <c r="AH48" s="76">
        <v>468.96903000000003</v>
      </c>
      <c r="AI48" s="76">
        <v>4.516640000000001</v>
      </c>
      <c r="AJ48" s="76">
        <v>473.48567</v>
      </c>
      <c r="AK48" s="76"/>
      <c r="AL48" s="76">
        <v>70158.08679999999</v>
      </c>
      <c r="AM48" s="76">
        <v>-931.0559899999998</v>
      </c>
      <c r="AN48" s="76">
        <v>69227.03081</v>
      </c>
      <c r="AO48" s="76"/>
      <c r="AP48" s="76"/>
      <c r="AQ48" s="76"/>
      <c r="AR48" s="76"/>
      <c r="AS48" s="76"/>
      <c r="AT48" s="76"/>
      <c r="AU48" s="75"/>
      <c r="AV48" s="75"/>
      <c r="AW48" s="75"/>
      <c r="AX48" s="75"/>
      <c r="AY48" s="75"/>
      <c r="AZ48" s="75"/>
      <c r="BA48" s="75"/>
      <c r="BB48" s="75"/>
      <c r="BC48" s="75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</row>
    <row r="49" spans="2:154" s="21" customFormat="1" ht="3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Z49" s="74"/>
      <c r="AA49" s="74"/>
      <c r="AB49" s="74"/>
      <c r="AC49" s="74"/>
      <c r="AD49" s="74"/>
      <c r="AE49" s="74"/>
      <c r="AF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3"/>
      <c r="AV49" s="73"/>
      <c r="AW49" s="73"/>
      <c r="AX49" s="73"/>
      <c r="AY49" s="73"/>
      <c r="AZ49" s="73"/>
      <c r="BA49" s="73"/>
      <c r="BB49" s="73"/>
      <c r="BC49" s="73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</row>
    <row r="50" spans="1:154" s="21" customFormat="1" ht="10.5" customHeight="1">
      <c r="A50" s="22" t="s">
        <v>116</v>
      </c>
      <c r="B50" s="76">
        <v>3670.42807</v>
      </c>
      <c r="C50" s="76">
        <v>206.28758</v>
      </c>
      <c r="D50" s="76">
        <v>3876.71565</v>
      </c>
      <c r="E50" s="76"/>
      <c r="F50" s="76">
        <v>7726.679139999999</v>
      </c>
      <c r="G50" s="76">
        <v>600.34402</v>
      </c>
      <c r="H50" s="76">
        <v>8327.02316</v>
      </c>
      <c r="I50" s="76"/>
      <c r="J50" s="76">
        <v>4161.60254</v>
      </c>
      <c r="K50" s="76">
        <v>298.82491</v>
      </c>
      <c r="L50" s="76">
        <v>4460.42745</v>
      </c>
      <c r="M50" s="22" t="s">
        <v>116</v>
      </c>
      <c r="N50" s="76">
        <v>3811.60392</v>
      </c>
      <c r="O50" s="76">
        <v>294.65029</v>
      </c>
      <c r="P50" s="76">
        <v>4106.25421</v>
      </c>
      <c r="Q50" s="76"/>
      <c r="R50" s="76">
        <v>12029.31858</v>
      </c>
      <c r="S50" s="76">
        <v>451.91914</v>
      </c>
      <c r="T50" s="76">
        <v>12481.237720000001</v>
      </c>
      <c r="U50" s="76"/>
      <c r="V50" s="76">
        <v>8758.29992</v>
      </c>
      <c r="W50" s="76">
        <v>449.02732000000003</v>
      </c>
      <c r="X50" s="76">
        <v>9207.32724</v>
      </c>
      <c r="Y50" s="22" t="s">
        <v>116</v>
      </c>
      <c r="Z50" s="76">
        <v>23256.490899999997</v>
      </c>
      <c r="AA50" s="76">
        <v>1942.10434</v>
      </c>
      <c r="AB50" s="76">
        <v>25198.59524</v>
      </c>
      <c r="AC50" s="76"/>
      <c r="AD50" s="76">
        <v>1978.5430700000002</v>
      </c>
      <c r="AE50" s="76">
        <v>254.05151</v>
      </c>
      <c r="AF50" s="76">
        <v>2232.59458</v>
      </c>
      <c r="AG50" s="22" t="s">
        <v>116</v>
      </c>
      <c r="AH50" s="76">
        <v>1808.71789</v>
      </c>
      <c r="AI50" s="76">
        <v>3.7068000000000003</v>
      </c>
      <c r="AJ50" s="76">
        <v>1812.42469</v>
      </c>
      <c r="AK50" s="76"/>
      <c r="AL50" s="76">
        <v>67201.68403</v>
      </c>
      <c r="AM50" s="76">
        <v>4500.915909999999</v>
      </c>
      <c r="AN50" s="76">
        <v>71702.59994</v>
      </c>
      <c r="AO50" s="76"/>
      <c r="AP50" s="76"/>
      <c r="AQ50" s="76"/>
      <c r="AR50" s="76"/>
      <c r="AS50" s="76"/>
      <c r="AT50" s="76"/>
      <c r="AU50" s="75"/>
      <c r="AV50" s="75"/>
      <c r="AW50" s="75"/>
      <c r="AX50" s="75"/>
      <c r="AY50" s="75"/>
      <c r="AZ50" s="75"/>
      <c r="BA50" s="75"/>
      <c r="BB50" s="75"/>
      <c r="BC50" s="75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</row>
    <row r="51" spans="1:154" s="21" customFormat="1" ht="10.5" customHeight="1">
      <c r="A51" s="21" t="s">
        <v>115</v>
      </c>
      <c r="B51" s="74">
        <v>2630.1267599999996</v>
      </c>
      <c r="C51" s="74">
        <v>12.979389999999999</v>
      </c>
      <c r="D51" s="74">
        <v>2643.10615</v>
      </c>
      <c r="E51" s="74"/>
      <c r="F51" s="74">
        <v>5396.800730000001</v>
      </c>
      <c r="G51" s="74">
        <v>4.1082399999999994</v>
      </c>
      <c r="H51" s="74">
        <v>5400.90897</v>
      </c>
      <c r="I51" s="74"/>
      <c r="J51" s="74">
        <v>2990.76449</v>
      </c>
      <c r="K51" s="74">
        <v>0</v>
      </c>
      <c r="L51" s="74">
        <v>2990.76449</v>
      </c>
      <c r="M51" s="21" t="s">
        <v>115</v>
      </c>
      <c r="N51" s="74">
        <v>2939.01257</v>
      </c>
      <c r="O51" s="74">
        <v>13.38176</v>
      </c>
      <c r="P51" s="74">
        <v>2952.3943299999996</v>
      </c>
      <c r="Q51" s="74"/>
      <c r="R51" s="74">
        <v>8676.29147</v>
      </c>
      <c r="S51" s="74">
        <v>25.415490000000002</v>
      </c>
      <c r="T51" s="74">
        <v>8701.706960000001</v>
      </c>
      <c r="U51" s="74"/>
      <c r="V51" s="74">
        <v>6482.25788</v>
      </c>
      <c r="W51" s="74">
        <v>1.9606199999999998</v>
      </c>
      <c r="X51" s="74">
        <v>6484.2185</v>
      </c>
      <c r="Y51" s="21" t="s">
        <v>115</v>
      </c>
      <c r="Z51" s="74">
        <v>17013.08531</v>
      </c>
      <c r="AA51" s="74">
        <v>46.85408</v>
      </c>
      <c r="AB51" s="74">
        <v>17059.939389999996</v>
      </c>
      <c r="AC51" s="74"/>
      <c r="AD51" s="74">
        <v>1584.3047199999999</v>
      </c>
      <c r="AE51" s="74">
        <v>1.82411</v>
      </c>
      <c r="AF51" s="74">
        <v>1586.12883</v>
      </c>
      <c r="AG51" s="21" t="s">
        <v>115</v>
      </c>
      <c r="AH51" s="74">
        <v>1284.02895</v>
      </c>
      <c r="AI51" s="74">
        <v>0</v>
      </c>
      <c r="AJ51" s="74">
        <v>1284.02895</v>
      </c>
      <c r="AK51" s="74"/>
      <c r="AL51" s="74">
        <v>48996.672880000006</v>
      </c>
      <c r="AM51" s="74">
        <v>106.52369000000002</v>
      </c>
      <c r="AN51" s="74">
        <v>49103.19657</v>
      </c>
      <c r="AO51" s="74"/>
      <c r="AP51" s="74"/>
      <c r="AQ51" s="74"/>
      <c r="AR51" s="74"/>
      <c r="AS51" s="74"/>
      <c r="AT51" s="74"/>
      <c r="AU51" s="73"/>
      <c r="AV51" s="73"/>
      <c r="AW51" s="73"/>
      <c r="AX51" s="73"/>
      <c r="AY51" s="73"/>
      <c r="AZ51" s="73"/>
      <c r="BA51" s="73"/>
      <c r="BB51" s="73"/>
      <c r="BC51" s="73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</row>
    <row r="52" spans="1:154" s="21" customFormat="1" ht="10.5" customHeight="1">
      <c r="A52" s="21" t="s">
        <v>114</v>
      </c>
      <c r="B52" s="74">
        <v>84.29238000000001</v>
      </c>
      <c r="C52" s="74">
        <v>1.7488</v>
      </c>
      <c r="D52" s="74">
        <v>86.04118000000001</v>
      </c>
      <c r="E52" s="74"/>
      <c r="F52" s="74">
        <v>103.46667</v>
      </c>
      <c r="G52" s="74">
        <v>0</v>
      </c>
      <c r="H52" s="74">
        <v>103.46667</v>
      </c>
      <c r="I52" s="74"/>
      <c r="J52" s="74">
        <v>111.47935000000001</v>
      </c>
      <c r="K52" s="74">
        <v>0</v>
      </c>
      <c r="L52" s="74">
        <v>111.47935000000001</v>
      </c>
      <c r="M52" s="21" t="s">
        <v>114</v>
      </c>
      <c r="N52" s="74">
        <v>7.010689999999999</v>
      </c>
      <c r="O52" s="74">
        <v>0</v>
      </c>
      <c r="P52" s="74">
        <v>7.010689999999999</v>
      </c>
      <c r="Q52" s="74"/>
      <c r="R52" s="74">
        <v>232.10278</v>
      </c>
      <c r="S52" s="74">
        <v>43.089529999999996</v>
      </c>
      <c r="T52" s="74">
        <v>275.19231</v>
      </c>
      <c r="U52" s="74"/>
      <c r="V52" s="74">
        <v>25.648</v>
      </c>
      <c r="W52" s="74">
        <v>21.799</v>
      </c>
      <c r="X52" s="74">
        <v>47.447</v>
      </c>
      <c r="Y52" s="21" t="s">
        <v>114</v>
      </c>
      <c r="Z52" s="74">
        <v>179.72516000000002</v>
      </c>
      <c r="AA52" s="74">
        <v>31.26395</v>
      </c>
      <c r="AB52" s="74">
        <v>210.98911</v>
      </c>
      <c r="AC52" s="74"/>
      <c r="AD52" s="74">
        <v>10.762799999999999</v>
      </c>
      <c r="AE52" s="74">
        <v>4.9435</v>
      </c>
      <c r="AF52" s="74">
        <v>15.706299999999999</v>
      </c>
      <c r="AG52" s="21" t="s">
        <v>114</v>
      </c>
      <c r="AH52" s="74">
        <v>29.60871</v>
      </c>
      <c r="AI52" s="74">
        <v>0</v>
      </c>
      <c r="AJ52" s="74">
        <v>29.60871</v>
      </c>
      <c r="AK52" s="74"/>
      <c r="AL52" s="74">
        <v>784.09654</v>
      </c>
      <c r="AM52" s="74">
        <v>102.84478</v>
      </c>
      <c r="AN52" s="74">
        <v>886.9413199999999</v>
      </c>
      <c r="AO52" s="74"/>
      <c r="AP52" s="74"/>
      <c r="AQ52" s="74"/>
      <c r="AR52" s="74"/>
      <c r="AS52" s="74"/>
      <c r="AT52" s="74"/>
      <c r="AU52" s="73"/>
      <c r="AV52" s="73"/>
      <c r="AW52" s="73"/>
      <c r="AX52" s="73"/>
      <c r="AY52" s="73"/>
      <c r="AZ52" s="73"/>
      <c r="BA52" s="73"/>
      <c r="BB52" s="73"/>
      <c r="BC52" s="73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</row>
    <row r="53" spans="1:154" s="21" customFormat="1" ht="10.5" customHeight="1">
      <c r="A53" s="21" t="s">
        <v>113</v>
      </c>
      <c r="B53" s="74">
        <v>911.07767</v>
      </c>
      <c r="C53" s="74">
        <v>191.55939</v>
      </c>
      <c r="D53" s="74">
        <v>1102.63706</v>
      </c>
      <c r="E53" s="74"/>
      <c r="F53" s="74">
        <v>2149.70233</v>
      </c>
      <c r="G53" s="74">
        <v>596.23578</v>
      </c>
      <c r="H53" s="74">
        <v>2745.9381100000005</v>
      </c>
      <c r="I53" s="74"/>
      <c r="J53" s="74">
        <v>1022.28665</v>
      </c>
      <c r="K53" s="74">
        <v>298.82491</v>
      </c>
      <c r="L53" s="74">
        <v>1321.11156</v>
      </c>
      <c r="M53" s="21" t="s">
        <v>113</v>
      </c>
      <c r="N53" s="74">
        <v>810.8361</v>
      </c>
      <c r="O53" s="74">
        <v>281.22981</v>
      </c>
      <c r="P53" s="74">
        <v>1092.0659099999998</v>
      </c>
      <c r="Q53" s="74"/>
      <c r="R53" s="74">
        <v>2957.25091</v>
      </c>
      <c r="S53" s="74">
        <v>383.07542</v>
      </c>
      <c r="T53" s="74">
        <v>3340.32633</v>
      </c>
      <c r="U53" s="74"/>
      <c r="V53" s="74">
        <v>2129.29961</v>
      </c>
      <c r="W53" s="74">
        <v>425.23674</v>
      </c>
      <c r="X53" s="74">
        <v>2554.5363499999994</v>
      </c>
      <c r="Y53" s="21" t="s">
        <v>113</v>
      </c>
      <c r="Z53" s="74">
        <v>5739.860320000001</v>
      </c>
      <c r="AA53" s="74">
        <v>1863.98631</v>
      </c>
      <c r="AB53" s="74">
        <v>7603.846630000001</v>
      </c>
      <c r="AC53" s="74"/>
      <c r="AD53" s="74">
        <v>352.61775</v>
      </c>
      <c r="AE53" s="74">
        <v>247.26828</v>
      </c>
      <c r="AF53" s="74">
        <v>599.88603</v>
      </c>
      <c r="AG53" s="21" t="s">
        <v>113</v>
      </c>
      <c r="AH53" s="74">
        <v>489.19016999999997</v>
      </c>
      <c r="AI53" s="74">
        <v>3.7068000000000003</v>
      </c>
      <c r="AJ53" s="74">
        <v>492.89696999999995</v>
      </c>
      <c r="AK53" s="74"/>
      <c r="AL53" s="74">
        <v>16562.12151</v>
      </c>
      <c r="AM53" s="74">
        <v>4291.123439999999</v>
      </c>
      <c r="AN53" s="74">
        <v>20853.244950000004</v>
      </c>
      <c r="AO53" s="74"/>
      <c r="AP53" s="74"/>
      <c r="AQ53" s="74"/>
      <c r="AR53" s="74"/>
      <c r="AS53" s="74"/>
      <c r="AT53" s="74"/>
      <c r="AU53" s="73"/>
      <c r="AV53" s="73"/>
      <c r="AW53" s="73"/>
      <c r="AX53" s="73"/>
      <c r="AY53" s="73"/>
      <c r="AZ53" s="73"/>
      <c r="BA53" s="73"/>
      <c r="BB53" s="73"/>
      <c r="BC53" s="73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</row>
    <row r="54" spans="1:154" s="21" customFormat="1" ht="10.5" customHeight="1">
      <c r="A54" s="21" t="s">
        <v>112</v>
      </c>
      <c r="B54" s="74">
        <v>44.93126</v>
      </c>
      <c r="C54" s="74">
        <v>0</v>
      </c>
      <c r="D54" s="74">
        <v>44.93126</v>
      </c>
      <c r="E54" s="74"/>
      <c r="F54" s="74">
        <v>76.70941</v>
      </c>
      <c r="G54" s="74">
        <v>0</v>
      </c>
      <c r="H54" s="74">
        <v>76.70941</v>
      </c>
      <c r="I54" s="74"/>
      <c r="J54" s="74">
        <v>37.072050000000004</v>
      </c>
      <c r="K54" s="74">
        <v>0</v>
      </c>
      <c r="L54" s="74">
        <v>37.072050000000004</v>
      </c>
      <c r="M54" s="21" t="s">
        <v>112</v>
      </c>
      <c r="N54" s="74">
        <v>54.74456</v>
      </c>
      <c r="O54" s="74">
        <v>0.03872</v>
      </c>
      <c r="P54" s="74">
        <v>54.78328</v>
      </c>
      <c r="Q54" s="74"/>
      <c r="R54" s="74">
        <v>163.67342000000002</v>
      </c>
      <c r="S54" s="74">
        <v>0.3387</v>
      </c>
      <c r="T54" s="74">
        <v>164.01212000000004</v>
      </c>
      <c r="U54" s="74"/>
      <c r="V54" s="74">
        <v>121.09442999999999</v>
      </c>
      <c r="W54" s="74">
        <v>0.03096</v>
      </c>
      <c r="X54" s="74">
        <v>121.12539</v>
      </c>
      <c r="Y54" s="21" t="s">
        <v>112</v>
      </c>
      <c r="Z54" s="74">
        <v>323.82011</v>
      </c>
      <c r="AA54" s="74">
        <v>0</v>
      </c>
      <c r="AB54" s="74">
        <v>323.82011</v>
      </c>
      <c r="AC54" s="74"/>
      <c r="AD54" s="74">
        <v>30.8578</v>
      </c>
      <c r="AE54" s="74">
        <v>0.015619999999999998</v>
      </c>
      <c r="AF54" s="74">
        <v>30.87342</v>
      </c>
      <c r="AG54" s="21" t="s">
        <v>112</v>
      </c>
      <c r="AH54" s="74">
        <v>5.89006</v>
      </c>
      <c r="AI54" s="74">
        <v>0</v>
      </c>
      <c r="AJ54" s="74">
        <v>5.89006</v>
      </c>
      <c r="AK54" s="74"/>
      <c r="AL54" s="74">
        <v>858.7931000000001</v>
      </c>
      <c r="AM54" s="74">
        <v>0.42399999999999993</v>
      </c>
      <c r="AN54" s="74">
        <v>859.2171000000002</v>
      </c>
      <c r="AO54" s="74"/>
      <c r="AP54" s="74"/>
      <c r="AQ54" s="74"/>
      <c r="AR54" s="74"/>
      <c r="AS54" s="74"/>
      <c r="AT54" s="74"/>
      <c r="AU54" s="73"/>
      <c r="AV54" s="73"/>
      <c r="AW54" s="73"/>
      <c r="AX54" s="73"/>
      <c r="AY54" s="73"/>
      <c r="AZ54" s="73"/>
      <c r="BA54" s="73"/>
      <c r="BB54" s="73"/>
      <c r="BC54" s="73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</row>
    <row r="55" spans="2:154" s="21" customFormat="1" ht="3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Z55" s="74"/>
      <c r="AA55" s="74"/>
      <c r="AB55" s="74"/>
      <c r="AC55" s="74"/>
      <c r="AD55" s="71">
        <v>1978.5430700000002</v>
      </c>
      <c r="AE55" s="71">
        <v>254.05151</v>
      </c>
      <c r="AF55" s="71">
        <v>2232.59458</v>
      </c>
      <c r="AH55" s="71"/>
      <c r="AI55" s="71"/>
      <c r="AJ55" s="71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3"/>
      <c r="AV55" s="73"/>
      <c r="AW55" s="73"/>
      <c r="AX55" s="73"/>
      <c r="AY55" s="73"/>
      <c r="AZ55" s="73"/>
      <c r="BA55" s="73"/>
      <c r="BB55" s="73"/>
      <c r="BC55" s="73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</row>
    <row r="56" spans="1:154" s="21" customFormat="1" ht="10.5" customHeight="1">
      <c r="A56" s="22" t="s">
        <v>111</v>
      </c>
      <c r="B56" s="76">
        <v>1257.97982</v>
      </c>
      <c r="C56" s="76">
        <v>-103.69727</v>
      </c>
      <c r="D56" s="76">
        <v>1154.2825500000001</v>
      </c>
      <c r="E56" s="76"/>
      <c r="F56" s="76">
        <v>-2720.96317</v>
      </c>
      <c r="G56" s="76">
        <v>-981.55133</v>
      </c>
      <c r="H56" s="76">
        <v>-3702.5145</v>
      </c>
      <c r="I56" s="76"/>
      <c r="J56" s="76">
        <v>206.23278</v>
      </c>
      <c r="K56" s="76">
        <v>-332.52075</v>
      </c>
      <c r="L56" s="76">
        <v>-126.28797</v>
      </c>
      <c r="M56" s="22" t="s">
        <v>111</v>
      </c>
      <c r="N56" s="76">
        <v>-57.68235</v>
      </c>
      <c r="O56" s="76">
        <v>-274.3442</v>
      </c>
      <c r="P56" s="76">
        <v>-332.02655</v>
      </c>
      <c r="Q56" s="76"/>
      <c r="R56" s="76">
        <v>2025.96472</v>
      </c>
      <c r="S56" s="76">
        <v>-517.81281</v>
      </c>
      <c r="T56" s="76">
        <v>1508.1519099999998</v>
      </c>
      <c r="U56" s="76"/>
      <c r="V56" s="76">
        <v>-3139.11918</v>
      </c>
      <c r="W56" s="76">
        <v>-86.40874000000001</v>
      </c>
      <c r="X56" s="76">
        <v>-3225.5279200000004</v>
      </c>
      <c r="Y56" s="22" t="s">
        <v>111</v>
      </c>
      <c r="Z56" s="76">
        <v>6983.33503</v>
      </c>
      <c r="AA56" s="76">
        <v>-2932.9994300000003</v>
      </c>
      <c r="AB56" s="76">
        <v>4050.3356</v>
      </c>
      <c r="AC56" s="76"/>
      <c r="AD56" s="76">
        <v>-259.59602</v>
      </c>
      <c r="AE56" s="76">
        <v>-203.44720999999998</v>
      </c>
      <c r="AF56" s="76">
        <v>-463.04323</v>
      </c>
      <c r="AG56" s="22" t="s">
        <v>111</v>
      </c>
      <c r="AH56" s="76">
        <v>-1339.7488600000001</v>
      </c>
      <c r="AI56" s="76">
        <v>0.80984</v>
      </c>
      <c r="AJ56" s="76">
        <v>-1338.93902</v>
      </c>
      <c r="AK56" s="76"/>
      <c r="AL56" s="76">
        <v>2956.4027700000006</v>
      </c>
      <c r="AM56" s="76">
        <v>-5431.9719000000005</v>
      </c>
      <c r="AN56" s="76">
        <v>-2475.5691300000003</v>
      </c>
      <c r="AO56" s="76"/>
      <c r="AP56" s="76"/>
      <c r="AQ56" s="76"/>
      <c r="AR56" s="76"/>
      <c r="AS56" s="76"/>
      <c r="AT56" s="76"/>
      <c r="AU56" s="75"/>
      <c r="AV56" s="75"/>
      <c r="AW56" s="75"/>
      <c r="AX56" s="75"/>
      <c r="AY56" s="75"/>
      <c r="AZ56" s="75"/>
      <c r="BA56" s="75"/>
      <c r="BB56" s="75"/>
      <c r="BC56" s="75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</row>
    <row r="57" spans="2:154" s="21" customFormat="1" ht="3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Z57" s="74"/>
      <c r="AA57" s="74"/>
      <c r="AB57" s="74"/>
      <c r="AC57" s="74"/>
      <c r="AD57" s="74"/>
      <c r="AE57" s="74"/>
      <c r="AF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3"/>
      <c r="AV57" s="73"/>
      <c r="AW57" s="73"/>
      <c r="AX57" s="73"/>
      <c r="AY57" s="73"/>
      <c r="AZ57" s="73"/>
      <c r="BA57" s="73"/>
      <c r="BB57" s="73"/>
      <c r="BC57" s="73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</row>
    <row r="58" spans="1:154" s="21" customFormat="1" ht="10.5" customHeight="1">
      <c r="A58" s="22" t="s">
        <v>110</v>
      </c>
      <c r="B58" s="76">
        <v>271.77290999999997</v>
      </c>
      <c r="C58" s="76">
        <v>13.553700000000001</v>
      </c>
      <c r="D58" s="76">
        <v>285.32660999999996</v>
      </c>
      <c r="E58" s="76"/>
      <c r="F58" s="76">
        <v>2133.46381</v>
      </c>
      <c r="G58" s="76">
        <v>47.08944</v>
      </c>
      <c r="H58" s="76">
        <v>2180.55325</v>
      </c>
      <c r="I58" s="76"/>
      <c r="J58" s="76">
        <v>247.45003</v>
      </c>
      <c r="K58" s="76">
        <v>14.51905</v>
      </c>
      <c r="L58" s="76">
        <v>261.96907999999996</v>
      </c>
      <c r="M58" s="22" t="s">
        <v>110</v>
      </c>
      <c r="N58" s="76">
        <v>135.92354999999998</v>
      </c>
      <c r="O58" s="76">
        <v>0</v>
      </c>
      <c r="P58" s="76">
        <v>135.92354999999998</v>
      </c>
      <c r="Q58" s="76"/>
      <c r="R58" s="76">
        <v>824.93005</v>
      </c>
      <c r="S58" s="76">
        <v>0.15144</v>
      </c>
      <c r="T58" s="76">
        <v>825.08149</v>
      </c>
      <c r="U58" s="76"/>
      <c r="V58" s="76">
        <v>614.0793100000001</v>
      </c>
      <c r="W58" s="76">
        <v>0.34314999999999996</v>
      </c>
      <c r="X58" s="76">
        <v>614.4224600000001</v>
      </c>
      <c r="Y58" s="22" t="s">
        <v>110</v>
      </c>
      <c r="Z58" s="76">
        <v>1443.1895200000001</v>
      </c>
      <c r="AA58" s="76">
        <v>3.21941</v>
      </c>
      <c r="AB58" s="76">
        <v>1446.4089299999998</v>
      </c>
      <c r="AC58" s="76"/>
      <c r="AD58" s="76">
        <v>83.66092</v>
      </c>
      <c r="AE58" s="76">
        <v>0</v>
      </c>
      <c r="AF58" s="76">
        <v>83.66092</v>
      </c>
      <c r="AG58" s="22" t="s">
        <v>110</v>
      </c>
      <c r="AH58" s="76">
        <v>220.7428</v>
      </c>
      <c r="AI58" s="76">
        <v>0</v>
      </c>
      <c r="AJ58" s="76">
        <v>220.7428</v>
      </c>
      <c r="AK58" s="76"/>
      <c r="AL58" s="76">
        <v>5975.2128999999995</v>
      </c>
      <c r="AM58" s="76">
        <v>78.87619000000001</v>
      </c>
      <c r="AN58" s="76">
        <v>6054.089089999999</v>
      </c>
      <c r="AO58" s="76"/>
      <c r="AP58" s="76"/>
      <c r="AQ58" s="76"/>
      <c r="AR58" s="76"/>
      <c r="AS58" s="76"/>
      <c r="AT58" s="76"/>
      <c r="AU58" s="75"/>
      <c r="AV58" s="75"/>
      <c r="AW58" s="75"/>
      <c r="AX58" s="75"/>
      <c r="AY58" s="75"/>
      <c r="AZ58" s="75"/>
      <c r="BA58" s="75"/>
      <c r="BB58" s="75"/>
      <c r="BC58" s="75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</row>
    <row r="59" spans="1:154" s="21" customFormat="1" ht="10.5" customHeight="1">
      <c r="A59" s="21" t="s">
        <v>109</v>
      </c>
      <c r="B59" s="74">
        <v>8.406270000000001</v>
      </c>
      <c r="C59" s="74">
        <v>-0.9455</v>
      </c>
      <c r="D59" s="74">
        <v>7.46077</v>
      </c>
      <c r="E59" s="74"/>
      <c r="F59" s="74">
        <v>0</v>
      </c>
      <c r="G59" s="74">
        <v>0</v>
      </c>
      <c r="H59" s="74">
        <v>0</v>
      </c>
      <c r="I59" s="74"/>
      <c r="J59" s="74">
        <v>-0.77523</v>
      </c>
      <c r="K59" s="74">
        <v>0</v>
      </c>
      <c r="L59" s="74">
        <v>-0.77523</v>
      </c>
      <c r="M59" s="21" t="s">
        <v>109</v>
      </c>
      <c r="N59" s="74">
        <v>0.72677</v>
      </c>
      <c r="O59" s="74">
        <v>0</v>
      </c>
      <c r="P59" s="74">
        <v>0.72677</v>
      </c>
      <c r="Q59" s="74"/>
      <c r="R59" s="74">
        <v>2.40151</v>
      </c>
      <c r="S59" s="74">
        <v>0.15144</v>
      </c>
      <c r="T59" s="74">
        <v>2.55295</v>
      </c>
      <c r="U59" s="74"/>
      <c r="V59" s="74">
        <v>-11.51544</v>
      </c>
      <c r="W59" s="74">
        <v>-0.15885</v>
      </c>
      <c r="X59" s="74">
        <v>-11.674290000000001</v>
      </c>
      <c r="Y59" s="21" t="s">
        <v>109</v>
      </c>
      <c r="Z59" s="74">
        <v>-200.79273999999998</v>
      </c>
      <c r="AA59" s="74">
        <v>3.1973499999999997</v>
      </c>
      <c r="AB59" s="74">
        <v>-197.59538999999998</v>
      </c>
      <c r="AC59" s="74"/>
      <c r="AD59" s="74">
        <v>0</v>
      </c>
      <c r="AE59" s="74">
        <v>0</v>
      </c>
      <c r="AF59" s="74">
        <v>0</v>
      </c>
      <c r="AG59" s="21" t="s">
        <v>109</v>
      </c>
      <c r="AH59" s="74">
        <v>0</v>
      </c>
      <c r="AI59" s="74">
        <v>0</v>
      </c>
      <c r="AJ59" s="74">
        <v>0</v>
      </c>
      <c r="AK59" s="74"/>
      <c r="AL59" s="74">
        <v>-201.54886</v>
      </c>
      <c r="AM59" s="74">
        <v>2.24444</v>
      </c>
      <c r="AN59" s="74">
        <v>-199.30442</v>
      </c>
      <c r="AO59" s="74"/>
      <c r="AP59" s="74"/>
      <c r="AQ59" s="74"/>
      <c r="AR59" s="74"/>
      <c r="AS59" s="74"/>
      <c r="AT59" s="74"/>
      <c r="AU59" s="73"/>
      <c r="AV59" s="73"/>
      <c r="AW59" s="73"/>
      <c r="AX59" s="73"/>
      <c r="AY59" s="73"/>
      <c r="AZ59" s="73"/>
      <c r="BA59" s="73"/>
      <c r="BB59" s="73"/>
      <c r="BC59" s="73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</row>
    <row r="60" spans="1:154" s="21" customFormat="1" ht="10.5" customHeight="1">
      <c r="A60" s="21" t="s">
        <v>108</v>
      </c>
      <c r="B60" s="74">
        <v>0</v>
      </c>
      <c r="C60" s="74">
        <v>0</v>
      </c>
      <c r="D60" s="74">
        <v>0</v>
      </c>
      <c r="E60" s="74"/>
      <c r="F60" s="74">
        <v>0</v>
      </c>
      <c r="G60" s="74">
        <v>0</v>
      </c>
      <c r="H60" s="74">
        <v>0</v>
      </c>
      <c r="I60" s="74"/>
      <c r="J60" s="74">
        <v>0</v>
      </c>
      <c r="K60" s="74">
        <v>0</v>
      </c>
      <c r="L60" s="74">
        <v>0</v>
      </c>
      <c r="M60" s="21" t="s">
        <v>108</v>
      </c>
      <c r="N60" s="74">
        <v>0</v>
      </c>
      <c r="O60" s="74">
        <v>0</v>
      </c>
      <c r="P60" s="74">
        <v>0</v>
      </c>
      <c r="Q60" s="74"/>
      <c r="R60" s="74">
        <v>0</v>
      </c>
      <c r="S60" s="74">
        <v>0</v>
      </c>
      <c r="T60" s="74">
        <v>0</v>
      </c>
      <c r="U60" s="74"/>
      <c r="V60" s="74">
        <v>0</v>
      </c>
      <c r="W60" s="74">
        <v>0</v>
      </c>
      <c r="X60" s="74">
        <v>0</v>
      </c>
      <c r="Y60" s="21" t="s">
        <v>108</v>
      </c>
      <c r="Z60" s="74">
        <v>0</v>
      </c>
      <c r="AA60" s="74">
        <v>0</v>
      </c>
      <c r="AB60" s="74">
        <v>0</v>
      </c>
      <c r="AC60" s="74"/>
      <c r="AD60" s="74">
        <v>0</v>
      </c>
      <c r="AE60" s="74">
        <v>0</v>
      </c>
      <c r="AF60" s="74">
        <v>0</v>
      </c>
      <c r="AG60" s="21" t="s">
        <v>108</v>
      </c>
      <c r="AH60" s="74">
        <v>0</v>
      </c>
      <c r="AI60" s="74">
        <v>0</v>
      </c>
      <c r="AJ60" s="74">
        <v>0</v>
      </c>
      <c r="AK60" s="74"/>
      <c r="AL60" s="74">
        <v>0</v>
      </c>
      <c r="AM60" s="74">
        <v>0</v>
      </c>
      <c r="AN60" s="74">
        <v>0</v>
      </c>
      <c r="AO60" s="74"/>
      <c r="AP60" s="74"/>
      <c r="AQ60" s="74"/>
      <c r="AR60" s="74"/>
      <c r="AS60" s="74"/>
      <c r="AT60" s="74"/>
      <c r="AU60" s="73"/>
      <c r="AV60" s="73"/>
      <c r="AW60" s="73"/>
      <c r="AX60" s="73"/>
      <c r="AY60" s="73"/>
      <c r="AZ60" s="73"/>
      <c r="BA60" s="73"/>
      <c r="BB60" s="73"/>
      <c r="BC60" s="73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</row>
    <row r="61" spans="1:154" s="21" customFormat="1" ht="10.5" customHeight="1">
      <c r="A61" s="21" t="s">
        <v>107</v>
      </c>
      <c r="B61" s="74">
        <v>-2.5</v>
      </c>
      <c r="C61" s="74">
        <v>0</v>
      </c>
      <c r="D61" s="74">
        <v>-2.5</v>
      </c>
      <c r="E61" s="74"/>
      <c r="F61" s="74">
        <v>0</v>
      </c>
      <c r="G61" s="74">
        <v>0</v>
      </c>
      <c r="H61" s="74">
        <v>0</v>
      </c>
      <c r="I61" s="74"/>
      <c r="J61" s="74">
        <v>11.160290000000002</v>
      </c>
      <c r="K61" s="74">
        <v>1.81155</v>
      </c>
      <c r="L61" s="74">
        <v>12.97184</v>
      </c>
      <c r="M61" s="21" t="s">
        <v>107</v>
      </c>
      <c r="N61" s="74">
        <v>1.8</v>
      </c>
      <c r="O61" s="74">
        <v>0</v>
      </c>
      <c r="P61" s="74">
        <v>1.8</v>
      </c>
      <c r="Q61" s="74"/>
      <c r="R61" s="74">
        <v>5.69629</v>
      </c>
      <c r="S61" s="74">
        <v>0</v>
      </c>
      <c r="T61" s="74">
        <v>5.69629</v>
      </c>
      <c r="U61" s="74"/>
      <c r="V61" s="74">
        <v>39.5085</v>
      </c>
      <c r="W61" s="74">
        <v>0.502</v>
      </c>
      <c r="X61" s="74">
        <v>40.0105</v>
      </c>
      <c r="Y61" s="21" t="s">
        <v>107</v>
      </c>
      <c r="Z61" s="74">
        <v>-9.01746</v>
      </c>
      <c r="AA61" s="74">
        <v>0.02206</v>
      </c>
      <c r="AB61" s="74">
        <v>-8.9954</v>
      </c>
      <c r="AC61" s="74"/>
      <c r="AD61" s="74">
        <v>0</v>
      </c>
      <c r="AE61" s="74">
        <v>0</v>
      </c>
      <c r="AF61" s="74">
        <v>0</v>
      </c>
      <c r="AG61" s="21" t="s">
        <v>107</v>
      </c>
      <c r="AH61" s="74">
        <v>0</v>
      </c>
      <c r="AI61" s="74">
        <v>0</v>
      </c>
      <c r="AJ61" s="74">
        <v>0</v>
      </c>
      <c r="AK61" s="74"/>
      <c r="AL61" s="74">
        <v>46.64762</v>
      </c>
      <c r="AM61" s="74">
        <v>2.33561</v>
      </c>
      <c r="AN61" s="74">
        <v>48.983230000000006</v>
      </c>
      <c r="AO61" s="74"/>
      <c r="AP61" s="74"/>
      <c r="AQ61" s="74"/>
      <c r="AR61" s="74"/>
      <c r="AS61" s="74"/>
      <c r="AT61" s="74"/>
      <c r="AU61" s="73"/>
      <c r="AV61" s="73"/>
      <c r="AW61" s="73"/>
      <c r="AX61" s="73"/>
      <c r="AY61" s="73"/>
      <c r="AZ61" s="73"/>
      <c r="BA61" s="73"/>
      <c r="BB61" s="73"/>
      <c r="BC61" s="73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</row>
    <row r="62" spans="1:154" s="21" customFormat="1" ht="10.5" customHeight="1">
      <c r="A62" s="21" t="s">
        <v>106</v>
      </c>
      <c r="B62" s="74">
        <v>11.55346</v>
      </c>
      <c r="C62" s="74">
        <v>14.4992</v>
      </c>
      <c r="D62" s="74">
        <v>26.05266</v>
      </c>
      <c r="E62" s="74"/>
      <c r="F62" s="74">
        <v>0</v>
      </c>
      <c r="G62" s="74">
        <v>0</v>
      </c>
      <c r="H62" s="74">
        <v>0</v>
      </c>
      <c r="I62" s="74"/>
      <c r="J62" s="74">
        <v>61.61674</v>
      </c>
      <c r="K62" s="74">
        <v>0</v>
      </c>
      <c r="L62" s="74">
        <v>61.61674</v>
      </c>
      <c r="M62" s="21" t="s">
        <v>106</v>
      </c>
      <c r="N62" s="74">
        <v>0</v>
      </c>
      <c r="O62" s="74">
        <v>0</v>
      </c>
      <c r="P62" s="74">
        <v>0</v>
      </c>
      <c r="Q62" s="74"/>
      <c r="R62" s="74">
        <v>184.27485000000001</v>
      </c>
      <c r="S62" s="74">
        <v>0</v>
      </c>
      <c r="T62" s="74">
        <v>184.27485000000001</v>
      </c>
      <c r="U62" s="74"/>
      <c r="V62" s="74">
        <v>0</v>
      </c>
      <c r="W62" s="74">
        <v>0</v>
      </c>
      <c r="X62" s="74">
        <v>0</v>
      </c>
      <c r="Y62" s="21" t="s">
        <v>106</v>
      </c>
      <c r="Z62" s="74">
        <v>0</v>
      </c>
      <c r="AA62" s="74">
        <v>0</v>
      </c>
      <c r="AB62" s="74">
        <v>0</v>
      </c>
      <c r="AC62" s="74"/>
      <c r="AD62" s="74">
        <v>6.22659</v>
      </c>
      <c r="AE62" s="74">
        <v>0</v>
      </c>
      <c r="AF62" s="74">
        <v>6.22659</v>
      </c>
      <c r="AG62" s="21" t="s">
        <v>106</v>
      </c>
      <c r="AH62" s="74">
        <v>0</v>
      </c>
      <c r="AI62" s="74">
        <v>0</v>
      </c>
      <c r="AJ62" s="74">
        <v>0</v>
      </c>
      <c r="AK62" s="74"/>
      <c r="AL62" s="74">
        <v>263.67164</v>
      </c>
      <c r="AM62" s="74">
        <v>14.4992</v>
      </c>
      <c r="AN62" s="74">
        <v>278.17084</v>
      </c>
      <c r="AO62" s="74"/>
      <c r="AP62" s="74"/>
      <c r="AQ62" s="74"/>
      <c r="AR62" s="74"/>
      <c r="AS62" s="74"/>
      <c r="AT62" s="74"/>
      <c r="AU62" s="73"/>
      <c r="AV62" s="73"/>
      <c r="AW62" s="73"/>
      <c r="AX62" s="73"/>
      <c r="AY62" s="73"/>
      <c r="AZ62" s="73"/>
      <c r="BA62" s="73"/>
      <c r="BB62" s="73"/>
      <c r="BC62" s="73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</row>
    <row r="63" spans="1:154" s="21" customFormat="1" ht="10.5" customHeight="1">
      <c r="A63" s="21" t="s">
        <v>105</v>
      </c>
      <c r="B63" s="74">
        <v>0</v>
      </c>
      <c r="C63" s="74">
        <v>0</v>
      </c>
      <c r="D63" s="74">
        <v>0</v>
      </c>
      <c r="E63" s="74"/>
      <c r="F63" s="74">
        <v>340.89031</v>
      </c>
      <c r="G63" s="74">
        <v>0</v>
      </c>
      <c r="H63" s="74">
        <v>340.89031</v>
      </c>
      <c r="I63" s="74"/>
      <c r="J63" s="74">
        <v>0</v>
      </c>
      <c r="K63" s="74">
        <v>0</v>
      </c>
      <c r="L63" s="74">
        <v>0</v>
      </c>
      <c r="M63" s="21" t="s">
        <v>105</v>
      </c>
      <c r="N63" s="74">
        <v>18.61304</v>
      </c>
      <c r="O63" s="74">
        <v>0</v>
      </c>
      <c r="P63" s="74">
        <v>18.61304</v>
      </c>
      <c r="Q63" s="74"/>
      <c r="R63" s="74">
        <v>25.8095</v>
      </c>
      <c r="S63" s="74">
        <v>0</v>
      </c>
      <c r="T63" s="74">
        <v>25.8095</v>
      </c>
      <c r="U63" s="74"/>
      <c r="V63" s="74">
        <v>0</v>
      </c>
      <c r="W63" s="74">
        <v>0</v>
      </c>
      <c r="X63" s="74">
        <v>0</v>
      </c>
      <c r="Y63" s="21" t="s">
        <v>105</v>
      </c>
      <c r="Z63" s="74">
        <v>0</v>
      </c>
      <c r="AA63" s="74">
        <v>0</v>
      </c>
      <c r="AB63" s="74">
        <v>0</v>
      </c>
      <c r="AC63" s="74"/>
      <c r="AD63" s="74">
        <v>0</v>
      </c>
      <c r="AE63" s="74">
        <v>0</v>
      </c>
      <c r="AF63" s="74">
        <v>0</v>
      </c>
      <c r="AG63" s="21" t="s">
        <v>105</v>
      </c>
      <c r="AH63" s="74">
        <v>0</v>
      </c>
      <c r="AI63" s="74">
        <v>0</v>
      </c>
      <c r="AJ63" s="74">
        <v>0</v>
      </c>
      <c r="AK63" s="74"/>
      <c r="AL63" s="74">
        <v>385.31284999999997</v>
      </c>
      <c r="AM63" s="74">
        <v>0</v>
      </c>
      <c r="AN63" s="74">
        <v>385.31284999999997</v>
      </c>
      <c r="AO63" s="74"/>
      <c r="AP63" s="74"/>
      <c r="AQ63" s="74"/>
      <c r="AR63" s="74"/>
      <c r="AS63" s="74"/>
      <c r="AT63" s="74"/>
      <c r="AU63" s="73"/>
      <c r="AV63" s="73"/>
      <c r="AW63" s="73"/>
      <c r="AX63" s="73"/>
      <c r="AY63" s="73"/>
      <c r="AZ63" s="73"/>
      <c r="BA63" s="73"/>
      <c r="BB63" s="73"/>
      <c r="BC63" s="73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</row>
    <row r="64" spans="1:154" s="21" customFormat="1" ht="10.5" customHeight="1">
      <c r="A64" s="21" t="s">
        <v>104</v>
      </c>
      <c r="B64" s="74">
        <v>235.33571</v>
      </c>
      <c r="C64" s="74">
        <v>0</v>
      </c>
      <c r="D64" s="74">
        <v>235.33571</v>
      </c>
      <c r="E64" s="74"/>
      <c r="F64" s="74">
        <v>409.39365000000004</v>
      </c>
      <c r="G64" s="74">
        <v>0</v>
      </c>
      <c r="H64" s="74">
        <v>409.39365000000004</v>
      </c>
      <c r="I64" s="74"/>
      <c r="J64" s="74">
        <v>170.79983</v>
      </c>
      <c r="K64" s="74">
        <v>0</v>
      </c>
      <c r="L64" s="74">
        <v>170.79983</v>
      </c>
      <c r="M64" s="21" t="s">
        <v>104</v>
      </c>
      <c r="N64" s="74">
        <v>114.78374000000001</v>
      </c>
      <c r="O64" s="74">
        <v>0</v>
      </c>
      <c r="P64" s="74">
        <v>114.78374000000001</v>
      </c>
      <c r="Q64" s="74"/>
      <c r="R64" s="74">
        <v>587.52561</v>
      </c>
      <c r="S64" s="74">
        <v>0</v>
      </c>
      <c r="T64" s="74">
        <v>587.52561</v>
      </c>
      <c r="U64" s="74"/>
      <c r="V64" s="74">
        <v>552.8070799999999</v>
      </c>
      <c r="W64" s="74">
        <v>0</v>
      </c>
      <c r="X64" s="74">
        <v>552.8070799999999</v>
      </c>
      <c r="Y64" s="21" t="s">
        <v>104</v>
      </c>
      <c r="Z64" s="74">
        <v>1265.95725</v>
      </c>
      <c r="AA64" s="74">
        <v>0</v>
      </c>
      <c r="AB64" s="74">
        <v>1265.95725</v>
      </c>
      <c r="AC64" s="74"/>
      <c r="AD64" s="74">
        <v>66.97922</v>
      </c>
      <c r="AE64" s="74">
        <v>0</v>
      </c>
      <c r="AF64" s="74">
        <v>66.97922</v>
      </c>
      <c r="AG64" s="21" t="s">
        <v>104</v>
      </c>
      <c r="AH64" s="74">
        <v>58.9771</v>
      </c>
      <c r="AI64" s="74">
        <v>0</v>
      </c>
      <c r="AJ64" s="74">
        <v>58.9771</v>
      </c>
      <c r="AK64" s="74"/>
      <c r="AL64" s="74">
        <v>3462.5591900000004</v>
      </c>
      <c r="AM64" s="74">
        <v>0</v>
      </c>
      <c r="AN64" s="74">
        <v>3462.5591900000004</v>
      </c>
      <c r="AO64" s="74"/>
      <c r="AP64" s="74"/>
      <c r="AQ64" s="74"/>
      <c r="AR64" s="74"/>
      <c r="AS64" s="74"/>
      <c r="AT64" s="74"/>
      <c r="AU64" s="73"/>
      <c r="AV64" s="73"/>
      <c r="AW64" s="73"/>
      <c r="AX64" s="73"/>
      <c r="AY64" s="73"/>
      <c r="AZ64" s="73"/>
      <c r="BA64" s="73"/>
      <c r="BB64" s="73"/>
      <c r="BC64" s="73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</row>
    <row r="65" spans="1:154" s="21" customFormat="1" ht="10.5" customHeight="1">
      <c r="A65" s="21" t="s">
        <v>103</v>
      </c>
      <c r="B65" s="74">
        <v>18.97747</v>
      </c>
      <c r="C65" s="74">
        <v>0</v>
      </c>
      <c r="D65" s="74">
        <v>18.97747</v>
      </c>
      <c r="E65" s="74"/>
      <c r="F65" s="74">
        <v>1383.17985</v>
      </c>
      <c r="G65" s="74">
        <v>47.08944</v>
      </c>
      <c r="H65" s="74">
        <v>1430.26929</v>
      </c>
      <c r="I65" s="74"/>
      <c r="J65" s="74">
        <v>4.6484</v>
      </c>
      <c r="K65" s="74">
        <v>12.7075</v>
      </c>
      <c r="L65" s="74">
        <v>17.355900000000002</v>
      </c>
      <c r="M65" s="21" t="s">
        <v>103</v>
      </c>
      <c r="N65" s="74">
        <v>0</v>
      </c>
      <c r="O65" s="74">
        <v>0</v>
      </c>
      <c r="P65" s="74">
        <v>0</v>
      </c>
      <c r="Q65" s="74"/>
      <c r="R65" s="74">
        <v>19.22229</v>
      </c>
      <c r="S65" s="74">
        <v>0</v>
      </c>
      <c r="T65" s="74">
        <v>19.22229</v>
      </c>
      <c r="U65" s="74"/>
      <c r="V65" s="74">
        <v>33.27917</v>
      </c>
      <c r="W65" s="74">
        <v>0</v>
      </c>
      <c r="X65" s="74">
        <v>33.27917</v>
      </c>
      <c r="Y65" s="21" t="s">
        <v>103</v>
      </c>
      <c r="Z65" s="74">
        <v>387.04247</v>
      </c>
      <c r="AA65" s="74">
        <v>0</v>
      </c>
      <c r="AB65" s="74">
        <v>387.04247</v>
      </c>
      <c r="AC65" s="74"/>
      <c r="AD65" s="74">
        <v>10.455110000000001</v>
      </c>
      <c r="AE65" s="74">
        <v>0</v>
      </c>
      <c r="AF65" s="74">
        <v>10.455110000000001</v>
      </c>
      <c r="AG65" s="21" t="s">
        <v>103</v>
      </c>
      <c r="AH65" s="74">
        <v>161.7657</v>
      </c>
      <c r="AI65" s="74">
        <v>0</v>
      </c>
      <c r="AJ65" s="74">
        <v>161.7657</v>
      </c>
      <c r="AK65" s="74"/>
      <c r="AL65" s="74">
        <v>2018.57046</v>
      </c>
      <c r="AM65" s="74">
        <v>59.79694</v>
      </c>
      <c r="AN65" s="74">
        <v>2078.3674</v>
      </c>
      <c r="AO65" s="74"/>
      <c r="AP65" s="74"/>
      <c r="AQ65" s="74"/>
      <c r="AR65" s="74"/>
      <c r="AS65" s="74"/>
      <c r="AT65" s="74"/>
      <c r="AU65" s="73"/>
      <c r="AV65" s="73"/>
      <c r="AW65" s="73"/>
      <c r="AX65" s="73"/>
      <c r="AY65" s="73"/>
      <c r="AZ65" s="73"/>
      <c r="BA65" s="73"/>
      <c r="BB65" s="73"/>
      <c r="BC65" s="73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</row>
    <row r="66" spans="2:154" s="21" customFormat="1" ht="3.7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Z66" s="74"/>
      <c r="AA66" s="74"/>
      <c r="AB66" s="74"/>
      <c r="AC66" s="74"/>
      <c r="AD66" s="74"/>
      <c r="AE66" s="74"/>
      <c r="AF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3"/>
      <c r="AV66" s="73"/>
      <c r="AW66" s="73"/>
      <c r="AX66" s="73"/>
      <c r="AY66" s="73"/>
      <c r="AZ66" s="73"/>
      <c r="BA66" s="73"/>
      <c r="BB66" s="73"/>
      <c r="BC66" s="73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</row>
    <row r="67" spans="1:154" s="25" customFormat="1" ht="10.5" customHeight="1">
      <c r="A67" s="77" t="s">
        <v>102</v>
      </c>
      <c r="B67" s="76">
        <v>7.51971</v>
      </c>
      <c r="C67" s="76">
        <v>29.88436</v>
      </c>
      <c r="D67" s="76">
        <v>37.40407</v>
      </c>
      <c r="E67" s="76"/>
      <c r="F67" s="76">
        <v>2330.91285</v>
      </c>
      <c r="G67" s="76">
        <v>13.99921</v>
      </c>
      <c r="H67" s="76">
        <v>2344.91206</v>
      </c>
      <c r="I67" s="76"/>
      <c r="J67" s="76">
        <v>178.03318</v>
      </c>
      <c r="K67" s="76">
        <v>-0.00323</v>
      </c>
      <c r="L67" s="76">
        <v>178.02994999999999</v>
      </c>
      <c r="M67" s="77" t="s">
        <v>102</v>
      </c>
      <c r="N67" s="76">
        <v>2.4646</v>
      </c>
      <c r="O67" s="76">
        <v>1.1651500000000001</v>
      </c>
      <c r="P67" s="76">
        <v>3.62975</v>
      </c>
      <c r="Q67" s="76"/>
      <c r="R67" s="76">
        <v>251.04842000000002</v>
      </c>
      <c r="S67" s="76">
        <v>8.877450000000001</v>
      </c>
      <c r="T67" s="76">
        <v>259.92587000000003</v>
      </c>
      <c r="U67" s="76"/>
      <c r="V67" s="76">
        <v>586.562</v>
      </c>
      <c r="W67" s="76">
        <v>-1.49236</v>
      </c>
      <c r="X67" s="76">
        <v>585.06964</v>
      </c>
      <c r="Y67" s="77" t="s">
        <v>102</v>
      </c>
      <c r="Z67" s="76">
        <v>475.72947</v>
      </c>
      <c r="AA67" s="76">
        <v>62.72525</v>
      </c>
      <c r="AB67" s="76">
        <v>538.45472</v>
      </c>
      <c r="AC67" s="76"/>
      <c r="AD67" s="76">
        <v>42.14193</v>
      </c>
      <c r="AE67" s="76">
        <v>9.0153</v>
      </c>
      <c r="AF67" s="76">
        <v>51.15723</v>
      </c>
      <c r="AG67" s="77" t="s">
        <v>102</v>
      </c>
      <c r="AH67" s="76">
        <v>-5.05758</v>
      </c>
      <c r="AI67" s="76">
        <v>0</v>
      </c>
      <c r="AJ67" s="76">
        <v>-5.05758</v>
      </c>
      <c r="AK67" s="76"/>
      <c r="AL67" s="76">
        <v>3869.3545800000006</v>
      </c>
      <c r="AM67" s="76">
        <v>124.17113</v>
      </c>
      <c r="AN67" s="76">
        <v>3993.5257100000003</v>
      </c>
      <c r="AO67" s="76"/>
      <c r="AP67" s="76"/>
      <c r="AQ67" s="76"/>
      <c r="AR67" s="76"/>
      <c r="AS67" s="76"/>
      <c r="AT67" s="76"/>
      <c r="AU67" s="75"/>
      <c r="AV67" s="75"/>
      <c r="AW67" s="75"/>
      <c r="AX67" s="75"/>
      <c r="AY67" s="75"/>
      <c r="AZ67" s="75"/>
      <c r="BA67" s="75"/>
      <c r="BB67" s="75"/>
      <c r="BC67" s="75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</row>
    <row r="68" spans="2:154" s="21" customFormat="1" ht="3.7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Z68" s="74"/>
      <c r="AA68" s="74"/>
      <c r="AB68" s="74"/>
      <c r="AC68" s="74"/>
      <c r="AD68" s="74"/>
      <c r="AE68" s="74"/>
      <c r="AF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3"/>
      <c r="AV68" s="73"/>
      <c r="AW68" s="73"/>
      <c r="AX68" s="73"/>
      <c r="AY68" s="73"/>
      <c r="AZ68" s="73"/>
      <c r="BA68" s="73"/>
      <c r="BB68" s="73"/>
      <c r="BC68" s="73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</row>
    <row r="69" spans="1:154" s="21" customFormat="1" ht="10.5" customHeight="1">
      <c r="A69" s="77" t="s">
        <v>101</v>
      </c>
      <c r="B69" s="76">
        <v>993.72662</v>
      </c>
      <c r="C69" s="76">
        <v>-87.36661</v>
      </c>
      <c r="D69" s="76">
        <v>906.36001</v>
      </c>
      <c r="E69" s="76"/>
      <c r="F69" s="76">
        <v>-2523.51413</v>
      </c>
      <c r="G69" s="76">
        <v>-1014.64156</v>
      </c>
      <c r="H69" s="76">
        <v>-3538.15569</v>
      </c>
      <c r="I69" s="76"/>
      <c r="J69" s="76">
        <v>136.81592999999998</v>
      </c>
      <c r="K69" s="76">
        <v>-347.04303000000004</v>
      </c>
      <c r="L69" s="76">
        <v>-210.22710000000004</v>
      </c>
      <c r="M69" s="77" t="s">
        <v>101</v>
      </c>
      <c r="N69" s="76">
        <v>-191.1413</v>
      </c>
      <c r="O69" s="76">
        <v>-273.17904999999996</v>
      </c>
      <c r="P69" s="76">
        <v>-464.32034999999996</v>
      </c>
      <c r="Q69" s="76"/>
      <c r="R69" s="76">
        <v>1452.08309</v>
      </c>
      <c r="S69" s="76">
        <v>-509.0868</v>
      </c>
      <c r="T69" s="76">
        <v>942.99629</v>
      </c>
      <c r="U69" s="76"/>
      <c r="V69" s="76">
        <v>-3166.6364900000003</v>
      </c>
      <c r="W69" s="76">
        <v>-88.24425</v>
      </c>
      <c r="X69" s="76">
        <v>-3254.88074</v>
      </c>
      <c r="Y69" s="77" t="s">
        <v>101</v>
      </c>
      <c r="Z69" s="76">
        <v>6015.8749800000005</v>
      </c>
      <c r="AA69" s="76">
        <v>-2873.49359</v>
      </c>
      <c r="AB69" s="76">
        <v>3142.3813900000005</v>
      </c>
      <c r="AC69" s="76"/>
      <c r="AD69" s="76">
        <v>-301.11501</v>
      </c>
      <c r="AE69" s="76">
        <v>-194.43191000000002</v>
      </c>
      <c r="AF69" s="76">
        <v>-495.54692000000006</v>
      </c>
      <c r="AG69" s="77" t="s">
        <v>101</v>
      </c>
      <c r="AH69" s="76">
        <v>-1565.54924</v>
      </c>
      <c r="AI69" s="76">
        <v>0.80984</v>
      </c>
      <c r="AJ69" s="76">
        <v>-1564.7394</v>
      </c>
      <c r="AK69" s="76"/>
      <c r="AL69" s="76">
        <v>850.5444500000004</v>
      </c>
      <c r="AM69" s="76">
        <v>-5386.676960000001</v>
      </c>
      <c r="AN69" s="76">
        <v>-4536.1325099999995</v>
      </c>
      <c r="AO69" s="76"/>
      <c r="AP69" s="76"/>
      <c r="AQ69" s="76"/>
      <c r="AR69" s="76"/>
      <c r="AS69" s="76"/>
      <c r="AT69" s="76"/>
      <c r="AU69" s="75"/>
      <c r="AV69" s="75"/>
      <c r="AW69" s="75"/>
      <c r="AX69" s="75"/>
      <c r="AY69" s="75"/>
      <c r="AZ69" s="75"/>
      <c r="BA69" s="75"/>
      <c r="BB69" s="75"/>
      <c r="BC69" s="75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</row>
    <row r="70" spans="2:154" s="21" customFormat="1" ht="3.7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Z70" s="74"/>
      <c r="AA70" s="74"/>
      <c r="AB70" s="74"/>
      <c r="AC70" s="74"/>
      <c r="AD70" s="74"/>
      <c r="AE70" s="74"/>
      <c r="AF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3"/>
      <c r="AV70" s="73"/>
      <c r="AW70" s="73"/>
      <c r="AX70" s="73"/>
      <c r="AY70" s="73"/>
      <c r="AZ70" s="73"/>
      <c r="BA70" s="73"/>
      <c r="BB70" s="73"/>
      <c r="BC70" s="73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</row>
    <row r="71" spans="1:154" s="21" customFormat="1" ht="10.5" customHeight="1">
      <c r="A71" s="21" t="s">
        <v>100</v>
      </c>
      <c r="B71" s="74">
        <v>299.04335</v>
      </c>
      <c r="C71" s="74">
        <v>0</v>
      </c>
      <c r="D71" s="74">
        <v>299.04335</v>
      </c>
      <c r="E71" s="74"/>
      <c r="F71" s="74">
        <v>0</v>
      </c>
      <c r="G71" s="74">
        <v>0</v>
      </c>
      <c r="H71" s="74">
        <v>0</v>
      </c>
      <c r="I71" s="74"/>
      <c r="J71" s="74">
        <v>0</v>
      </c>
      <c r="K71" s="74">
        <v>0</v>
      </c>
      <c r="L71" s="74">
        <v>0</v>
      </c>
      <c r="M71" s="21" t="s">
        <v>100</v>
      </c>
      <c r="N71" s="74">
        <v>0</v>
      </c>
      <c r="O71" s="74">
        <v>0</v>
      </c>
      <c r="P71" s="74">
        <v>0</v>
      </c>
      <c r="Q71" s="74"/>
      <c r="R71" s="74">
        <v>302.68935</v>
      </c>
      <c r="S71" s="74">
        <v>0</v>
      </c>
      <c r="T71" s="74">
        <v>302.68935</v>
      </c>
      <c r="U71" s="74"/>
      <c r="V71" s="74">
        <v>-755.07401</v>
      </c>
      <c r="W71" s="74">
        <v>0</v>
      </c>
      <c r="X71" s="74">
        <v>-755.07401</v>
      </c>
      <c r="Y71" s="21" t="s">
        <v>100</v>
      </c>
      <c r="Z71" s="74">
        <v>794.4048399999999</v>
      </c>
      <c r="AA71" s="74">
        <v>0</v>
      </c>
      <c r="AB71" s="74">
        <v>794.4048399999999</v>
      </c>
      <c r="AC71" s="74"/>
      <c r="AD71" s="74">
        <v>-108.27803999999999</v>
      </c>
      <c r="AE71" s="74">
        <v>0</v>
      </c>
      <c r="AF71" s="74">
        <v>-108.27803999999999</v>
      </c>
      <c r="AG71" s="21" t="s">
        <v>100</v>
      </c>
      <c r="AH71" s="74">
        <v>0</v>
      </c>
      <c r="AI71" s="74">
        <v>0</v>
      </c>
      <c r="AJ71" s="74">
        <v>0</v>
      </c>
      <c r="AK71" s="74"/>
      <c r="AL71" s="74">
        <v>532.7854899999999</v>
      </c>
      <c r="AM71" s="74">
        <v>0</v>
      </c>
      <c r="AN71" s="74">
        <v>532.7854899999999</v>
      </c>
      <c r="AO71" s="74"/>
      <c r="AP71" s="74"/>
      <c r="AQ71" s="74"/>
      <c r="AR71" s="74"/>
      <c r="AS71" s="74"/>
      <c r="AT71" s="74"/>
      <c r="AU71" s="73"/>
      <c r="AV71" s="73"/>
      <c r="AW71" s="73"/>
      <c r="AX71" s="73"/>
      <c r="AY71" s="73"/>
      <c r="AZ71" s="73"/>
      <c r="BA71" s="73"/>
      <c r="BB71" s="73"/>
      <c r="BC71" s="73"/>
      <c r="BD71" s="1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</row>
    <row r="72" spans="2:154" s="21" customFormat="1" ht="3.75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Z72" s="74"/>
      <c r="AA72" s="74"/>
      <c r="AB72" s="74"/>
      <c r="AC72" s="74"/>
      <c r="AD72" s="74"/>
      <c r="AE72" s="74"/>
      <c r="AF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3"/>
      <c r="AV72" s="73"/>
      <c r="AW72" s="73"/>
      <c r="AX72" s="73"/>
      <c r="AY72" s="73"/>
      <c r="AZ72" s="73"/>
      <c r="BA72" s="73"/>
      <c r="BB72" s="73"/>
      <c r="BC72" s="73"/>
      <c r="BD72" s="1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</row>
    <row r="73" spans="1:154" s="25" customFormat="1" ht="10.5" customHeight="1" thickBot="1">
      <c r="A73" s="31" t="s">
        <v>99</v>
      </c>
      <c r="B73" s="72">
        <v>694.68327</v>
      </c>
      <c r="C73" s="72">
        <v>-87.36661</v>
      </c>
      <c r="D73" s="72">
        <v>607.3166600000001</v>
      </c>
      <c r="E73" s="72"/>
      <c r="F73" s="72">
        <v>-2523.51413</v>
      </c>
      <c r="G73" s="72">
        <v>-1014.64156</v>
      </c>
      <c r="H73" s="72">
        <v>-3538.15569</v>
      </c>
      <c r="I73" s="72"/>
      <c r="J73" s="72">
        <v>136.81592999999998</v>
      </c>
      <c r="K73" s="72">
        <v>-347.04303000000004</v>
      </c>
      <c r="L73" s="72">
        <v>-210.22710000000004</v>
      </c>
      <c r="M73" s="31" t="s">
        <v>99</v>
      </c>
      <c r="N73" s="72">
        <v>-191.1413</v>
      </c>
      <c r="O73" s="72">
        <v>-273.17904999999996</v>
      </c>
      <c r="P73" s="72">
        <v>-464.32034999999996</v>
      </c>
      <c r="Q73" s="72"/>
      <c r="R73" s="72">
        <v>1149.39374</v>
      </c>
      <c r="S73" s="72">
        <v>-509.0868</v>
      </c>
      <c r="T73" s="72">
        <v>640.3069399999999</v>
      </c>
      <c r="U73" s="72"/>
      <c r="V73" s="72">
        <v>-2411.56248</v>
      </c>
      <c r="W73" s="72">
        <v>-88.24425</v>
      </c>
      <c r="X73" s="72">
        <v>-2499.80673</v>
      </c>
      <c r="Y73" s="31" t="s">
        <v>99</v>
      </c>
      <c r="Z73" s="72">
        <v>5221.470139999999</v>
      </c>
      <c r="AA73" s="72">
        <v>-2873.49359</v>
      </c>
      <c r="AB73" s="72">
        <v>2347.97655</v>
      </c>
      <c r="AC73" s="72"/>
      <c r="AD73" s="72">
        <v>-192.83697</v>
      </c>
      <c r="AE73" s="72">
        <v>-194.43191000000002</v>
      </c>
      <c r="AF73" s="72">
        <v>-387.26888</v>
      </c>
      <c r="AG73" s="31" t="s">
        <v>99</v>
      </c>
      <c r="AH73" s="72">
        <v>-1565.54924</v>
      </c>
      <c r="AI73" s="72">
        <v>0.80984</v>
      </c>
      <c r="AJ73" s="72">
        <v>-1564.7394</v>
      </c>
      <c r="AK73" s="72"/>
      <c r="AL73" s="72">
        <v>317.75895999999995</v>
      </c>
      <c r="AM73" s="72">
        <v>-5386.676960000001</v>
      </c>
      <c r="AN73" s="72">
        <v>-5068.918</v>
      </c>
      <c r="AO73" s="71"/>
      <c r="AP73" s="71"/>
      <c r="AQ73" s="71"/>
      <c r="AR73" s="71"/>
      <c r="AS73" s="71"/>
      <c r="AT73" s="71"/>
      <c r="AU73" s="70"/>
      <c r="AV73" s="70"/>
      <c r="AW73" s="70"/>
      <c r="AX73" s="70"/>
      <c r="AY73" s="70"/>
      <c r="AZ73" s="70"/>
      <c r="BA73" s="70"/>
      <c r="BB73" s="70"/>
      <c r="BC73" s="70"/>
      <c r="BD73" s="1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</row>
    <row r="74" spans="1:154" s="67" customFormat="1" ht="12" customHeight="1">
      <c r="A74" s="33" t="s">
        <v>98</v>
      </c>
      <c r="B74" s="62"/>
      <c r="C74" s="62"/>
      <c r="D74" s="62"/>
      <c r="E74" s="62"/>
      <c r="F74" s="69"/>
      <c r="G74" s="62"/>
      <c r="H74" s="62"/>
      <c r="I74" s="62"/>
      <c r="J74" s="62"/>
      <c r="K74" s="62"/>
      <c r="L74" s="62"/>
      <c r="M74" s="33" t="s">
        <v>98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33" t="s">
        <v>98</v>
      </c>
      <c r="Z74" s="62"/>
      <c r="AA74" s="62"/>
      <c r="AB74" s="62"/>
      <c r="AC74" s="62"/>
      <c r="AD74" s="36"/>
      <c r="AE74" s="36"/>
      <c r="AF74" s="36"/>
      <c r="AG74" s="33" t="s">
        <v>98</v>
      </c>
      <c r="AH74" s="36"/>
      <c r="AI74" s="36"/>
      <c r="AJ74" s="36"/>
      <c r="AK74" s="36"/>
      <c r="AL74" s="36"/>
      <c r="AM74" s="36"/>
      <c r="AN74" s="36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</row>
    <row r="75" spans="1:37" s="34" customFormat="1" ht="13.5" customHeight="1">
      <c r="A75" s="39"/>
      <c r="E75" s="40"/>
      <c r="I75" s="40"/>
      <c r="M75" s="39"/>
      <c r="Q75" s="40"/>
      <c r="U75" s="40"/>
      <c r="Y75" s="39"/>
      <c r="AD75" s="40"/>
      <c r="AE75" s="40"/>
      <c r="AF75" s="40"/>
      <c r="AG75" s="68"/>
      <c r="AH75" s="40"/>
      <c r="AI75" s="40"/>
      <c r="AJ75" s="40"/>
      <c r="AK75" s="40"/>
    </row>
    <row r="76" spans="1:154" s="67" customFormat="1" ht="12" customHeight="1">
      <c r="A76" s="33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33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33"/>
      <c r="Z76" s="62"/>
      <c r="AA76" s="62"/>
      <c r="AB76" s="62"/>
      <c r="AC76" s="62"/>
      <c r="AD76" s="62"/>
      <c r="AE76" s="62"/>
      <c r="AF76" s="62"/>
      <c r="AG76" s="33"/>
      <c r="AH76" s="62"/>
      <c r="AI76" s="62"/>
      <c r="AJ76" s="62"/>
      <c r="AK76" s="62"/>
      <c r="AL76" s="62"/>
      <c r="AM76" s="62"/>
      <c r="AN76" s="6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</row>
    <row r="77" spans="1:154" s="67" customFormat="1" ht="3.75" customHeight="1" hidden="1">
      <c r="A77" s="33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33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33"/>
      <c r="Z77" s="62"/>
      <c r="AA77" s="62"/>
      <c r="AB77" s="62"/>
      <c r="AC77" s="62"/>
      <c r="AD77" s="62"/>
      <c r="AE77" s="62"/>
      <c r="AF77" s="62"/>
      <c r="AG77" s="33"/>
      <c r="AH77" s="62"/>
      <c r="AI77" s="62"/>
      <c r="AJ77" s="62"/>
      <c r="AK77" s="62"/>
      <c r="AL77" s="62"/>
      <c r="AM77" s="62"/>
      <c r="AN77" s="6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</row>
    <row r="78" spans="1:154" s="67" customFormat="1" ht="3.75" customHeight="1" hidden="1">
      <c r="A78" s="33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33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33"/>
      <c r="Z78" s="62"/>
      <c r="AA78" s="62"/>
      <c r="AB78" s="62"/>
      <c r="AC78" s="62"/>
      <c r="AD78" s="62"/>
      <c r="AE78" s="62"/>
      <c r="AF78" s="62"/>
      <c r="AG78" s="33"/>
      <c r="AH78" s="62"/>
      <c r="AI78" s="62"/>
      <c r="AJ78" s="62"/>
      <c r="AK78" s="62"/>
      <c r="AL78" s="62"/>
      <c r="AM78" s="62"/>
      <c r="AN78" s="6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</row>
    <row r="79" spans="1:154" s="67" customFormat="1" ht="3.75" customHeight="1" hidden="1">
      <c r="A79" s="33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33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33"/>
      <c r="Z79" s="62"/>
      <c r="AA79" s="62"/>
      <c r="AB79" s="62"/>
      <c r="AC79" s="62"/>
      <c r="AD79" s="62"/>
      <c r="AE79" s="62"/>
      <c r="AF79" s="62"/>
      <c r="AG79" s="33"/>
      <c r="AH79" s="62"/>
      <c r="AI79" s="62"/>
      <c r="AJ79" s="62"/>
      <c r="AK79" s="62"/>
      <c r="AL79" s="62"/>
      <c r="AM79" s="62"/>
      <c r="AN79" s="6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</row>
    <row r="80" spans="1:154" s="67" customFormat="1" ht="3.75" customHeight="1" hidden="1">
      <c r="A80" s="33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3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33"/>
      <c r="Z80" s="62"/>
      <c r="AA80" s="62"/>
      <c r="AB80" s="62"/>
      <c r="AC80" s="62"/>
      <c r="AD80" s="62"/>
      <c r="AE80" s="62"/>
      <c r="AF80" s="62"/>
      <c r="AG80" s="33"/>
      <c r="AH80" s="62"/>
      <c r="AI80" s="62"/>
      <c r="AJ80" s="62"/>
      <c r="AK80" s="62"/>
      <c r="AL80" s="62"/>
      <c r="AM80" s="62"/>
      <c r="AN80" s="6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</row>
    <row r="81" spans="1:154" s="67" customFormat="1" ht="3.75" customHeight="1" hidden="1">
      <c r="A81" s="3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33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33"/>
      <c r="Z81" s="62"/>
      <c r="AA81" s="62"/>
      <c r="AB81" s="62"/>
      <c r="AC81" s="62"/>
      <c r="AD81" s="62"/>
      <c r="AE81" s="62"/>
      <c r="AF81" s="62"/>
      <c r="AG81" s="33"/>
      <c r="AH81" s="62"/>
      <c r="AI81" s="62"/>
      <c r="AJ81" s="62"/>
      <c r="AK81" s="62"/>
      <c r="AL81" s="62"/>
      <c r="AM81" s="62"/>
      <c r="AN81" s="6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</row>
    <row r="82" spans="1:154" s="67" customFormat="1" ht="3.75" customHeight="1" hidden="1">
      <c r="A82" s="33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3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33"/>
      <c r="Z82" s="62"/>
      <c r="AA82" s="62"/>
      <c r="AB82" s="62"/>
      <c r="AC82" s="62"/>
      <c r="AD82" s="62"/>
      <c r="AE82" s="62"/>
      <c r="AF82" s="62"/>
      <c r="AG82" s="33"/>
      <c r="AH82" s="62"/>
      <c r="AI82" s="62"/>
      <c r="AJ82" s="62"/>
      <c r="AK82" s="62"/>
      <c r="AL82" s="62"/>
      <c r="AM82" s="62"/>
      <c r="AN82" s="6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</row>
    <row r="83" spans="1:154" s="67" customFormat="1" ht="3.75" customHeight="1" hidden="1">
      <c r="A83" s="3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33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33"/>
      <c r="Z83" s="62"/>
      <c r="AA83" s="62"/>
      <c r="AB83" s="62"/>
      <c r="AC83" s="62"/>
      <c r="AD83" s="62"/>
      <c r="AE83" s="62"/>
      <c r="AF83" s="62"/>
      <c r="AG83" s="33"/>
      <c r="AH83" s="62"/>
      <c r="AI83" s="62"/>
      <c r="AJ83" s="62"/>
      <c r="AK83" s="62"/>
      <c r="AL83" s="62"/>
      <c r="AM83" s="62"/>
      <c r="AN83" s="6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</row>
    <row r="84" spans="1:154" s="67" customFormat="1" ht="3.75" customHeight="1" hidden="1">
      <c r="A84" s="33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33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33"/>
      <c r="Z84" s="62"/>
      <c r="AA84" s="62"/>
      <c r="AB84" s="62"/>
      <c r="AC84" s="62"/>
      <c r="AD84" s="62"/>
      <c r="AE84" s="62"/>
      <c r="AF84" s="62"/>
      <c r="AG84" s="33"/>
      <c r="AH84" s="62"/>
      <c r="AI84" s="62"/>
      <c r="AJ84" s="62"/>
      <c r="AK84" s="62"/>
      <c r="AL84" s="62"/>
      <c r="AM84" s="62"/>
      <c r="AN84" s="6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</row>
    <row r="85" spans="1:154" s="67" customFormat="1" ht="3.75" customHeight="1" hidden="1">
      <c r="A85" s="33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33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33"/>
      <c r="Z85" s="62"/>
      <c r="AA85" s="62"/>
      <c r="AB85" s="62"/>
      <c r="AC85" s="62"/>
      <c r="AD85" s="62"/>
      <c r="AE85" s="62"/>
      <c r="AF85" s="62"/>
      <c r="AG85" s="33"/>
      <c r="AH85" s="62"/>
      <c r="AI85" s="62"/>
      <c r="AJ85" s="62"/>
      <c r="AK85" s="62"/>
      <c r="AL85" s="62"/>
      <c r="AM85" s="62"/>
      <c r="AN85" s="6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</row>
    <row r="86" spans="1:154" s="67" customFormat="1" ht="3.75" customHeight="1" hidden="1">
      <c r="A86" s="33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33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33"/>
      <c r="Z86" s="62"/>
      <c r="AA86" s="62"/>
      <c r="AB86" s="62"/>
      <c r="AC86" s="62"/>
      <c r="AD86" s="62"/>
      <c r="AE86" s="62"/>
      <c r="AF86" s="62"/>
      <c r="AG86" s="33"/>
      <c r="AH86" s="62"/>
      <c r="AI86" s="62"/>
      <c r="AJ86" s="62"/>
      <c r="AK86" s="62"/>
      <c r="AL86" s="62"/>
      <c r="AM86" s="62"/>
      <c r="AN86" s="6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</row>
    <row r="87" spans="1:154" s="67" customFormat="1" ht="3.75" customHeight="1" hidden="1">
      <c r="A87" s="33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33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33"/>
      <c r="Z87" s="62"/>
      <c r="AA87" s="62"/>
      <c r="AB87" s="62"/>
      <c r="AC87" s="62"/>
      <c r="AD87" s="62"/>
      <c r="AE87" s="62"/>
      <c r="AF87" s="62"/>
      <c r="AG87" s="33"/>
      <c r="AH87" s="62"/>
      <c r="AI87" s="62"/>
      <c r="AJ87" s="62"/>
      <c r="AK87" s="62"/>
      <c r="AL87" s="62"/>
      <c r="AM87" s="62"/>
      <c r="AN87" s="6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</row>
    <row r="88" spans="1:154" s="67" customFormat="1" ht="3.75" customHeight="1" hidden="1">
      <c r="A88" s="33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3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33"/>
      <c r="Z88" s="62"/>
      <c r="AA88" s="62"/>
      <c r="AB88" s="62"/>
      <c r="AC88" s="62"/>
      <c r="AD88" s="62"/>
      <c r="AE88" s="62"/>
      <c r="AF88" s="62"/>
      <c r="AG88" s="33"/>
      <c r="AH88" s="62"/>
      <c r="AI88" s="62"/>
      <c r="AJ88" s="62"/>
      <c r="AK88" s="62"/>
      <c r="AL88" s="62"/>
      <c r="AM88" s="62"/>
      <c r="AN88" s="6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</row>
    <row r="89" spans="1:154" s="67" customFormat="1" ht="3.75" customHeight="1" hidden="1">
      <c r="A89" s="33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33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33"/>
      <c r="Z89" s="62"/>
      <c r="AA89" s="62"/>
      <c r="AB89" s="62"/>
      <c r="AC89" s="62"/>
      <c r="AD89" s="62"/>
      <c r="AE89" s="62"/>
      <c r="AF89" s="62"/>
      <c r="AG89" s="33"/>
      <c r="AH89" s="62"/>
      <c r="AI89" s="62"/>
      <c r="AJ89" s="62"/>
      <c r="AK89" s="62"/>
      <c r="AL89" s="62"/>
      <c r="AM89" s="62"/>
      <c r="AN89" s="6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</row>
    <row r="90" spans="1:154" s="67" customFormat="1" ht="3.75" customHeight="1" hidden="1">
      <c r="A90" s="33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3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33"/>
      <c r="Z90" s="62"/>
      <c r="AA90" s="62"/>
      <c r="AB90" s="62"/>
      <c r="AC90" s="62"/>
      <c r="AD90" s="62"/>
      <c r="AE90" s="62"/>
      <c r="AF90" s="62"/>
      <c r="AG90" s="33"/>
      <c r="AH90" s="62"/>
      <c r="AI90" s="62"/>
      <c r="AJ90" s="62"/>
      <c r="AK90" s="62"/>
      <c r="AL90" s="62"/>
      <c r="AM90" s="62"/>
      <c r="AN90" s="6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</row>
    <row r="91" spans="1:154" s="67" customFormat="1" ht="3.75" customHeight="1" hidden="1">
      <c r="A91" s="33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3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33"/>
      <c r="Z91" s="62"/>
      <c r="AA91" s="62"/>
      <c r="AB91" s="62"/>
      <c r="AC91" s="62"/>
      <c r="AD91" s="62"/>
      <c r="AE91" s="62"/>
      <c r="AF91" s="62"/>
      <c r="AG91" s="33"/>
      <c r="AH91" s="62"/>
      <c r="AI91" s="62"/>
      <c r="AJ91" s="62"/>
      <c r="AK91" s="62"/>
      <c r="AL91" s="62"/>
      <c r="AM91" s="62"/>
      <c r="AN91" s="6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</row>
    <row r="92" spans="1:154" s="67" customFormat="1" ht="3.75" customHeight="1" hidden="1">
      <c r="A92" s="33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33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33"/>
      <c r="Z92" s="62"/>
      <c r="AA92" s="62"/>
      <c r="AB92" s="62"/>
      <c r="AC92" s="62"/>
      <c r="AD92" s="62"/>
      <c r="AE92" s="62"/>
      <c r="AF92" s="62"/>
      <c r="AG92" s="33"/>
      <c r="AH92" s="62"/>
      <c r="AI92" s="62"/>
      <c r="AJ92" s="62"/>
      <c r="AK92" s="62"/>
      <c r="AL92" s="62"/>
      <c r="AM92" s="62"/>
      <c r="AN92" s="6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</row>
    <row r="93" spans="1:154" s="67" customFormat="1" ht="3.75" customHeight="1" hidden="1">
      <c r="A93" s="33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33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33"/>
      <c r="Z93" s="62"/>
      <c r="AA93" s="62"/>
      <c r="AB93" s="62"/>
      <c r="AC93" s="62"/>
      <c r="AD93" s="62"/>
      <c r="AE93" s="62"/>
      <c r="AF93" s="62"/>
      <c r="AG93" s="33"/>
      <c r="AH93" s="62"/>
      <c r="AI93" s="62"/>
      <c r="AJ93" s="62"/>
      <c r="AK93" s="62"/>
      <c r="AL93" s="62"/>
      <c r="AM93" s="62"/>
      <c r="AN93" s="6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</row>
    <row r="94" spans="1:154" s="67" customFormat="1" ht="3.75" customHeight="1" hidden="1">
      <c r="A94" s="33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33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33"/>
      <c r="Z94" s="62"/>
      <c r="AA94" s="62"/>
      <c r="AB94" s="62"/>
      <c r="AC94" s="62"/>
      <c r="AD94" s="62"/>
      <c r="AE94" s="62"/>
      <c r="AF94" s="62"/>
      <c r="AG94" s="33"/>
      <c r="AH94" s="62"/>
      <c r="AI94" s="62"/>
      <c r="AJ94" s="62"/>
      <c r="AK94" s="62"/>
      <c r="AL94" s="62"/>
      <c r="AM94" s="62"/>
      <c r="AN94" s="6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</row>
    <row r="95" spans="1:154" s="67" customFormat="1" ht="3.75" customHeight="1" hidden="1">
      <c r="A95" s="33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3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33"/>
      <c r="Z95" s="62"/>
      <c r="AA95" s="62"/>
      <c r="AB95" s="62"/>
      <c r="AC95" s="62"/>
      <c r="AD95" s="62"/>
      <c r="AE95" s="62"/>
      <c r="AF95" s="62"/>
      <c r="AG95" s="33"/>
      <c r="AH95" s="62"/>
      <c r="AI95" s="62"/>
      <c r="AJ95" s="62"/>
      <c r="AK95" s="62"/>
      <c r="AL95" s="62"/>
      <c r="AM95" s="62"/>
      <c r="AN95" s="6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</row>
    <row r="96" spans="1:154" s="67" customFormat="1" ht="3.75" customHeight="1" hidden="1">
      <c r="A96" s="33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33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33"/>
      <c r="Z96" s="62"/>
      <c r="AA96" s="62"/>
      <c r="AB96" s="62"/>
      <c r="AC96" s="62"/>
      <c r="AD96" s="62"/>
      <c r="AE96" s="62"/>
      <c r="AF96" s="62"/>
      <c r="AG96" s="33"/>
      <c r="AH96" s="62"/>
      <c r="AI96" s="62"/>
      <c r="AJ96" s="62"/>
      <c r="AK96" s="62"/>
      <c r="AL96" s="62"/>
      <c r="AM96" s="62"/>
      <c r="AN96" s="6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</row>
    <row r="97" spans="1:154" s="67" customFormat="1" ht="3.75" customHeight="1" hidden="1">
      <c r="A97" s="33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33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33"/>
      <c r="Z97" s="62"/>
      <c r="AA97" s="62"/>
      <c r="AB97" s="62"/>
      <c r="AC97" s="62"/>
      <c r="AD97" s="62"/>
      <c r="AE97" s="62"/>
      <c r="AF97" s="62"/>
      <c r="AG97" s="33"/>
      <c r="AH97" s="62"/>
      <c r="AI97" s="62"/>
      <c r="AJ97" s="62"/>
      <c r="AK97" s="62"/>
      <c r="AL97" s="62"/>
      <c r="AM97" s="62"/>
      <c r="AN97" s="6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</row>
    <row r="98" spans="1:154" s="67" customFormat="1" ht="3.75" customHeight="1" hidden="1">
      <c r="A98" s="33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33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33"/>
      <c r="Z98" s="62"/>
      <c r="AA98" s="62"/>
      <c r="AB98" s="62"/>
      <c r="AC98" s="62"/>
      <c r="AD98" s="62"/>
      <c r="AE98" s="62"/>
      <c r="AF98" s="62"/>
      <c r="AG98" s="33"/>
      <c r="AH98" s="62"/>
      <c r="AI98" s="62"/>
      <c r="AJ98" s="62"/>
      <c r="AK98" s="62"/>
      <c r="AL98" s="62"/>
      <c r="AM98" s="62"/>
      <c r="AN98" s="6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</row>
    <row r="99" spans="1:154" s="67" customFormat="1" ht="3.75" customHeight="1" hidden="1">
      <c r="A99" s="33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33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33"/>
      <c r="Z99" s="62"/>
      <c r="AA99" s="62"/>
      <c r="AB99" s="62"/>
      <c r="AC99" s="62"/>
      <c r="AD99" s="62"/>
      <c r="AE99" s="62"/>
      <c r="AF99" s="62"/>
      <c r="AG99" s="33"/>
      <c r="AH99" s="62"/>
      <c r="AI99" s="62"/>
      <c r="AJ99" s="62"/>
      <c r="AK99" s="62"/>
      <c r="AL99" s="62"/>
      <c r="AM99" s="62"/>
      <c r="AN99" s="6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</row>
    <row r="100" spans="1:154" s="67" customFormat="1" ht="3.75" customHeight="1" hidden="1">
      <c r="A100" s="33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33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33"/>
      <c r="Z100" s="62"/>
      <c r="AA100" s="62"/>
      <c r="AB100" s="62"/>
      <c r="AC100" s="62"/>
      <c r="AD100" s="62"/>
      <c r="AE100" s="62"/>
      <c r="AF100" s="62"/>
      <c r="AG100" s="33"/>
      <c r="AH100" s="62"/>
      <c r="AI100" s="62"/>
      <c r="AJ100" s="62"/>
      <c r="AK100" s="62"/>
      <c r="AL100" s="62"/>
      <c r="AM100" s="62"/>
      <c r="AN100" s="6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</row>
    <row r="101" spans="1:154" s="67" customFormat="1" ht="3.75" customHeight="1" hidden="1">
      <c r="A101" s="33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33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33"/>
      <c r="Z101" s="62"/>
      <c r="AA101" s="62"/>
      <c r="AB101" s="62"/>
      <c r="AC101" s="62"/>
      <c r="AD101" s="62"/>
      <c r="AE101" s="62"/>
      <c r="AF101" s="62"/>
      <c r="AG101" s="33"/>
      <c r="AH101" s="62"/>
      <c r="AI101" s="62"/>
      <c r="AJ101" s="62"/>
      <c r="AK101" s="62"/>
      <c r="AL101" s="62"/>
      <c r="AM101" s="62"/>
      <c r="AN101" s="6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</row>
    <row r="102" spans="1:154" s="67" customFormat="1" ht="3.75" customHeight="1" hidden="1">
      <c r="A102" s="33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33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33"/>
      <c r="Z102" s="62"/>
      <c r="AA102" s="62"/>
      <c r="AB102" s="62"/>
      <c r="AC102" s="62"/>
      <c r="AD102" s="62"/>
      <c r="AE102" s="62"/>
      <c r="AF102" s="62"/>
      <c r="AG102" s="33"/>
      <c r="AH102" s="62"/>
      <c r="AI102" s="62"/>
      <c r="AJ102" s="62"/>
      <c r="AK102" s="62"/>
      <c r="AL102" s="62"/>
      <c r="AM102" s="62"/>
      <c r="AN102" s="6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</row>
    <row r="103" spans="1:154" s="67" customFormat="1" ht="3.75" customHeight="1" hidden="1">
      <c r="A103" s="33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33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33"/>
      <c r="Z103" s="62"/>
      <c r="AA103" s="62"/>
      <c r="AB103" s="62"/>
      <c r="AC103" s="62"/>
      <c r="AD103" s="62"/>
      <c r="AE103" s="62"/>
      <c r="AF103" s="62"/>
      <c r="AG103" s="33"/>
      <c r="AH103" s="62"/>
      <c r="AI103" s="62"/>
      <c r="AJ103" s="62"/>
      <c r="AK103" s="62"/>
      <c r="AL103" s="62"/>
      <c r="AM103" s="62"/>
      <c r="AN103" s="6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</row>
    <row r="104" spans="1:154" s="67" customFormat="1" ht="3.75" customHeight="1" hidden="1">
      <c r="A104" s="33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33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33"/>
      <c r="Z104" s="62"/>
      <c r="AA104" s="62"/>
      <c r="AB104" s="62"/>
      <c r="AC104" s="62"/>
      <c r="AD104" s="62"/>
      <c r="AE104" s="62"/>
      <c r="AF104" s="62"/>
      <c r="AG104" s="33"/>
      <c r="AH104" s="62"/>
      <c r="AI104" s="62"/>
      <c r="AJ104" s="62"/>
      <c r="AK104" s="62"/>
      <c r="AL104" s="62"/>
      <c r="AM104" s="62"/>
      <c r="AN104" s="6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</row>
    <row r="105" spans="1:154" s="67" customFormat="1" ht="3.75" customHeight="1" hidden="1">
      <c r="A105" s="33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33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33"/>
      <c r="Z105" s="62"/>
      <c r="AA105" s="62"/>
      <c r="AB105" s="62"/>
      <c r="AC105" s="62"/>
      <c r="AD105" s="62"/>
      <c r="AE105" s="62"/>
      <c r="AF105" s="62"/>
      <c r="AG105" s="33"/>
      <c r="AH105" s="62"/>
      <c r="AI105" s="62"/>
      <c r="AJ105" s="62"/>
      <c r="AK105" s="62"/>
      <c r="AL105" s="62"/>
      <c r="AM105" s="62"/>
      <c r="AN105" s="6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</row>
    <row r="106" spans="1:154" s="67" customFormat="1" ht="3.75" customHeight="1" hidden="1">
      <c r="A106" s="33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33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33"/>
      <c r="Z106" s="62"/>
      <c r="AA106" s="62"/>
      <c r="AB106" s="62"/>
      <c r="AC106" s="62"/>
      <c r="AD106" s="62"/>
      <c r="AE106" s="62"/>
      <c r="AF106" s="62"/>
      <c r="AG106" s="33"/>
      <c r="AH106" s="62"/>
      <c r="AI106" s="62"/>
      <c r="AJ106" s="62"/>
      <c r="AK106" s="62"/>
      <c r="AL106" s="62"/>
      <c r="AM106" s="62"/>
      <c r="AN106" s="6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</row>
    <row r="107" spans="1:154" s="67" customFormat="1" ht="3.75" customHeight="1" hidden="1">
      <c r="A107" s="33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33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33"/>
      <c r="Z107" s="62"/>
      <c r="AA107" s="62"/>
      <c r="AB107" s="62"/>
      <c r="AC107" s="62"/>
      <c r="AD107" s="62"/>
      <c r="AE107" s="62"/>
      <c r="AF107" s="62"/>
      <c r="AG107" s="33"/>
      <c r="AH107" s="62"/>
      <c r="AI107" s="62"/>
      <c r="AJ107" s="62"/>
      <c r="AK107" s="62"/>
      <c r="AL107" s="62"/>
      <c r="AM107" s="62"/>
      <c r="AN107" s="6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</row>
    <row r="108" spans="1:154" s="67" customFormat="1" ht="3.75" customHeight="1" hidden="1">
      <c r="A108" s="33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33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33"/>
      <c r="Z108" s="62"/>
      <c r="AA108" s="62"/>
      <c r="AB108" s="62"/>
      <c r="AC108" s="62"/>
      <c r="AD108" s="62"/>
      <c r="AE108" s="62"/>
      <c r="AF108" s="62"/>
      <c r="AG108" s="33"/>
      <c r="AH108" s="62"/>
      <c r="AI108" s="62"/>
      <c r="AJ108" s="62"/>
      <c r="AK108" s="62"/>
      <c r="AL108" s="62"/>
      <c r="AM108" s="62"/>
      <c r="AN108" s="6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</row>
    <row r="109" spans="1:154" s="67" customFormat="1" ht="3.75" customHeight="1" hidden="1">
      <c r="A109" s="33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33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33"/>
      <c r="Z109" s="62"/>
      <c r="AA109" s="62"/>
      <c r="AB109" s="62"/>
      <c r="AC109" s="62"/>
      <c r="AD109" s="62"/>
      <c r="AE109" s="62"/>
      <c r="AF109" s="62"/>
      <c r="AG109" s="33"/>
      <c r="AH109" s="62"/>
      <c r="AI109" s="62"/>
      <c r="AJ109" s="62"/>
      <c r="AK109" s="62"/>
      <c r="AL109" s="62"/>
      <c r="AM109" s="62"/>
      <c r="AN109" s="6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</row>
    <row r="110" spans="1:154" s="67" customFormat="1" ht="3.75" customHeight="1" hidden="1">
      <c r="A110" s="33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33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33"/>
      <c r="Z110" s="62"/>
      <c r="AA110" s="62"/>
      <c r="AB110" s="62"/>
      <c r="AC110" s="62"/>
      <c r="AD110" s="62"/>
      <c r="AE110" s="62"/>
      <c r="AF110" s="62"/>
      <c r="AG110" s="33"/>
      <c r="AH110" s="62"/>
      <c r="AI110" s="62"/>
      <c r="AJ110" s="62"/>
      <c r="AK110" s="62"/>
      <c r="AL110" s="62"/>
      <c r="AM110" s="62"/>
      <c r="AN110" s="6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</row>
    <row r="111" spans="1:154" s="67" customFormat="1" ht="3.75" customHeight="1" hidden="1">
      <c r="A111" s="33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33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33"/>
      <c r="Z111" s="62"/>
      <c r="AA111" s="62"/>
      <c r="AB111" s="62"/>
      <c r="AC111" s="62"/>
      <c r="AD111" s="62"/>
      <c r="AE111" s="62"/>
      <c r="AF111" s="62"/>
      <c r="AG111" s="33"/>
      <c r="AH111" s="62"/>
      <c r="AI111" s="62"/>
      <c r="AJ111" s="62"/>
      <c r="AK111" s="62"/>
      <c r="AL111" s="62"/>
      <c r="AM111" s="62"/>
      <c r="AN111" s="6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</row>
    <row r="112" spans="1:154" s="67" customFormat="1" ht="3.75" customHeight="1" hidden="1">
      <c r="A112" s="33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33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33"/>
      <c r="Z112" s="62"/>
      <c r="AA112" s="62"/>
      <c r="AB112" s="62"/>
      <c r="AC112" s="62"/>
      <c r="AD112" s="62"/>
      <c r="AE112" s="62"/>
      <c r="AF112" s="62"/>
      <c r="AG112" s="33"/>
      <c r="AH112" s="62"/>
      <c r="AI112" s="62"/>
      <c r="AJ112" s="62"/>
      <c r="AK112" s="62"/>
      <c r="AL112" s="62"/>
      <c r="AM112" s="62"/>
      <c r="AN112" s="6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</row>
    <row r="113" spans="1:154" s="67" customFormat="1" ht="3.75" customHeight="1" hidden="1">
      <c r="A113" s="33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33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33"/>
      <c r="Z113" s="62"/>
      <c r="AA113" s="62"/>
      <c r="AB113" s="62"/>
      <c r="AC113" s="62"/>
      <c r="AD113" s="62"/>
      <c r="AE113" s="62"/>
      <c r="AF113" s="62"/>
      <c r="AG113" s="33"/>
      <c r="AH113" s="62"/>
      <c r="AI113" s="62"/>
      <c r="AJ113" s="62"/>
      <c r="AK113" s="62"/>
      <c r="AL113" s="62"/>
      <c r="AM113" s="62"/>
      <c r="AN113" s="6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</row>
    <row r="114" spans="1:154" s="67" customFormat="1" ht="3.75" customHeight="1" hidden="1">
      <c r="A114" s="33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33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33"/>
      <c r="Z114" s="62"/>
      <c r="AA114" s="62"/>
      <c r="AB114" s="62"/>
      <c r="AC114" s="62"/>
      <c r="AD114" s="62"/>
      <c r="AE114" s="62"/>
      <c r="AF114" s="62"/>
      <c r="AG114" s="33"/>
      <c r="AH114" s="62"/>
      <c r="AI114" s="62"/>
      <c r="AJ114" s="62"/>
      <c r="AK114" s="62"/>
      <c r="AL114" s="62"/>
      <c r="AM114" s="62"/>
      <c r="AN114" s="6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</row>
    <row r="115" spans="1:154" s="67" customFormat="1" ht="3.75" customHeight="1" hidden="1">
      <c r="A115" s="33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33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33"/>
      <c r="Z115" s="62"/>
      <c r="AA115" s="62"/>
      <c r="AB115" s="62"/>
      <c r="AC115" s="62"/>
      <c r="AD115" s="62"/>
      <c r="AE115" s="62"/>
      <c r="AF115" s="62"/>
      <c r="AG115" s="33"/>
      <c r="AH115" s="62"/>
      <c r="AI115" s="62"/>
      <c r="AJ115" s="62"/>
      <c r="AK115" s="62"/>
      <c r="AL115" s="62"/>
      <c r="AM115" s="62"/>
      <c r="AN115" s="6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</row>
    <row r="116" spans="1:154" s="67" customFormat="1" ht="3.75" customHeight="1" hidden="1">
      <c r="A116" s="33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33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33"/>
      <c r="Z116" s="62"/>
      <c r="AA116" s="62"/>
      <c r="AB116" s="62"/>
      <c r="AC116" s="62"/>
      <c r="AD116" s="62"/>
      <c r="AE116" s="62"/>
      <c r="AF116" s="62"/>
      <c r="AG116" s="33"/>
      <c r="AH116" s="62"/>
      <c r="AI116" s="62"/>
      <c r="AJ116" s="62"/>
      <c r="AK116" s="62"/>
      <c r="AL116" s="62"/>
      <c r="AM116" s="62"/>
      <c r="AN116" s="6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</row>
    <row r="117" spans="1:154" s="67" customFormat="1" ht="3.75" customHeight="1" hidden="1">
      <c r="A117" s="33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33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33"/>
      <c r="Z117" s="62"/>
      <c r="AA117" s="62"/>
      <c r="AB117" s="62"/>
      <c r="AC117" s="62"/>
      <c r="AD117" s="62"/>
      <c r="AE117" s="62"/>
      <c r="AF117" s="62"/>
      <c r="AG117" s="33"/>
      <c r="AH117" s="62"/>
      <c r="AI117" s="62"/>
      <c r="AJ117" s="62"/>
      <c r="AK117" s="62"/>
      <c r="AL117" s="62"/>
      <c r="AM117" s="62"/>
      <c r="AN117" s="6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</row>
    <row r="118" spans="1:154" s="67" customFormat="1" ht="3.75" customHeight="1" hidden="1">
      <c r="A118" s="33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33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33"/>
      <c r="Z118" s="62"/>
      <c r="AA118" s="62"/>
      <c r="AB118" s="62"/>
      <c r="AC118" s="62"/>
      <c r="AD118" s="62"/>
      <c r="AE118" s="62"/>
      <c r="AF118" s="62"/>
      <c r="AG118" s="33"/>
      <c r="AH118" s="62"/>
      <c r="AI118" s="62"/>
      <c r="AJ118" s="62"/>
      <c r="AK118" s="62"/>
      <c r="AL118" s="62"/>
      <c r="AM118" s="62"/>
      <c r="AN118" s="6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</row>
    <row r="119" spans="1:154" s="67" customFormat="1" ht="3.75" customHeight="1" hidden="1">
      <c r="A119" s="33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33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33"/>
      <c r="Z119" s="62"/>
      <c r="AA119" s="62"/>
      <c r="AB119" s="62"/>
      <c r="AC119" s="62"/>
      <c r="AD119" s="62"/>
      <c r="AE119" s="62"/>
      <c r="AF119" s="62"/>
      <c r="AG119" s="33"/>
      <c r="AH119" s="62"/>
      <c r="AI119" s="62"/>
      <c r="AJ119" s="62"/>
      <c r="AK119" s="62"/>
      <c r="AL119" s="62"/>
      <c r="AM119" s="62"/>
      <c r="AN119" s="6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</row>
    <row r="120" spans="1:154" s="67" customFormat="1" ht="3.75" customHeight="1" hidden="1">
      <c r="A120" s="33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33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33"/>
      <c r="Z120" s="62"/>
      <c r="AA120" s="62"/>
      <c r="AB120" s="62"/>
      <c r="AC120" s="62"/>
      <c r="AD120" s="62"/>
      <c r="AE120" s="62"/>
      <c r="AF120" s="62"/>
      <c r="AG120" s="33"/>
      <c r="AH120" s="62"/>
      <c r="AI120" s="62"/>
      <c r="AJ120" s="62"/>
      <c r="AK120" s="62"/>
      <c r="AL120" s="62"/>
      <c r="AM120" s="62"/>
      <c r="AN120" s="6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</row>
    <row r="121" spans="1:154" s="67" customFormat="1" ht="3.75" customHeight="1" hidden="1">
      <c r="A121" s="33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33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33"/>
      <c r="Z121" s="62"/>
      <c r="AA121" s="62"/>
      <c r="AB121" s="62"/>
      <c r="AC121" s="62"/>
      <c r="AD121" s="62"/>
      <c r="AE121" s="62"/>
      <c r="AF121" s="62"/>
      <c r="AG121" s="33"/>
      <c r="AH121" s="62"/>
      <c r="AI121" s="62"/>
      <c r="AJ121" s="62"/>
      <c r="AK121" s="62"/>
      <c r="AL121" s="62"/>
      <c r="AM121" s="62"/>
      <c r="AN121" s="6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</row>
    <row r="122" spans="1:154" s="67" customFormat="1" ht="3.75" customHeight="1" hidden="1">
      <c r="A122" s="33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33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33"/>
      <c r="Z122" s="62"/>
      <c r="AA122" s="62"/>
      <c r="AB122" s="62"/>
      <c r="AC122" s="62"/>
      <c r="AD122" s="62"/>
      <c r="AE122" s="62"/>
      <c r="AF122" s="62"/>
      <c r="AG122" s="33"/>
      <c r="AH122" s="62"/>
      <c r="AI122" s="62"/>
      <c r="AJ122" s="62"/>
      <c r="AK122" s="62"/>
      <c r="AL122" s="62"/>
      <c r="AM122" s="62"/>
      <c r="AN122" s="6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</row>
    <row r="123" spans="1:154" s="67" customFormat="1" ht="3.75" customHeight="1" hidden="1">
      <c r="A123" s="33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33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33"/>
      <c r="Z123" s="62"/>
      <c r="AA123" s="62"/>
      <c r="AB123" s="62"/>
      <c r="AC123" s="62"/>
      <c r="AD123" s="62"/>
      <c r="AE123" s="62"/>
      <c r="AF123" s="62"/>
      <c r="AG123" s="33"/>
      <c r="AH123" s="62"/>
      <c r="AI123" s="62"/>
      <c r="AJ123" s="62"/>
      <c r="AK123" s="62"/>
      <c r="AL123" s="62"/>
      <c r="AM123" s="62"/>
      <c r="AN123" s="6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</row>
    <row r="124" spans="1:154" s="67" customFormat="1" ht="3.75" customHeight="1" hidden="1">
      <c r="A124" s="33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33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33"/>
      <c r="Z124" s="62"/>
      <c r="AA124" s="62"/>
      <c r="AB124" s="62"/>
      <c r="AC124" s="62"/>
      <c r="AD124" s="62"/>
      <c r="AE124" s="62"/>
      <c r="AF124" s="62"/>
      <c r="AG124" s="33"/>
      <c r="AH124" s="62"/>
      <c r="AI124" s="62"/>
      <c r="AJ124" s="62"/>
      <c r="AK124" s="62"/>
      <c r="AL124" s="62"/>
      <c r="AM124" s="62"/>
      <c r="AN124" s="6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</row>
    <row r="125" spans="1:154" s="67" customFormat="1" ht="3.75" customHeight="1" hidden="1">
      <c r="A125" s="33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33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33"/>
      <c r="Z125" s="62"/>
      <c r="AA125" s="62"/>
      <c r="AB125" s="62"/>
      <c r="AC125" s="62"/>
      <c r="AD125" s="62"/>
      <c r="AE125" s="62"/>
      <c r="AF125" s="62"/>
      <c r="AG125" s="33"/>
      <c r="AH125" s="62"/>
      <c r="AI125" s="62"/>
      <c r="AJ125" s="62"/>
      <c r="AK125" s="62"/>
      <c r="AL125" s="62"/>
      <c r="AM125" s="62"/>
      <c r="AN125" s="6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</row>
    <row r="126" spans="1:154" s="67" customFormat="1" ht="3.75" customHeight="1" hidden="1">
      <c r="A126" s="33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33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33"/>
      <c r="Z126" s="62"/>
      <c r="AA126" s="62"/>
      <c r="AB126" s="62"/>
      <c r="AC126" s="62"/>
      <c r="AD126" s="62"/>
      <c r="AE126" s="62"/>
      <c r="AF126" s="62"/>
      <c r="AG126" s="33"/>
      <c r="AH126" s="62"/>
      <c r="AI126" s="62"/>
      <c r="AJ126" s="62"/>
      <c r="AK126" s="62"/>
      <c r="AL126" s="62"/>
      <c r="AM126" s="62"/>
      <c r="AN126" s="6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</row>
    <row r="127" spans="1:154" s="67" customFormat="1" ht="3.75" customHeight="1" hidden="1">
      <c r="A127" s="33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33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33"/>
      <c r="Z127" s="62"/>
      <c r="AA127" s="62"/>
      <c r="AB127" s="62"/>
      <c r="AC127" s="62"/>
      <c r="AD127" s="62"/>
      <c r="AE127" s="62"/>
      <c r="AF127" s="62"/>
      <c r="AG127" s="33"/>
      <c r="AH127" s="62"/>
      <c r="AI127" s="62"/>
      <c r="AJ127" s="62"/>
      <c r="AK127" s="62"/>
      <c r="AL127" s="62"/>
      <c r="AM127" s="62"/>
      <c r="AN127" s="6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</row>
    <row r="128" spans="1:154" s="67" customFormat="1" ht="3.75" customHeight="1" hidden="1">
      <c r="A128" s="33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33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33"/>
      <c r="Z128" s="62"/>
      <c r="AA128" s="62"/>
      <c r="AB128" s="62"/>
      <c r="AC128" s="62"/>
      <c r="AD128" s="62"/>
      <c r="AE128" s="62"/>
      <c r="AF128" s="62"/>
      <c r="AG128" s="33"/>
      <c r="AH128" s="62"/>
      <c r="AI128" s="62"/>
      <c r="AJ128" s="62"/>
      <c r="AK128" s="62"/>
      <c r="AL128" s="62"/>
      <c r="AM128" s="62"/>
      <c r="AN128" s="6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</row>
    <row r="129" spans="1:154" s="67" customFormat="1" ht="3.75" customHeight="1" hidden="1">
      <c r="A129" s="33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33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33"/>
      <c r="Z129" s="62"/>
      <c r="AA129" s="62"/>
      <c r="AB129" s="62"/>
      <c r="AC129" s="62"/>
      <c r="AD129" s="62"/>
      <c r="AE129" s="62"/>
      <c r="AF129" s="62"/>
      <c r="AG129" s="33"/>
      <c r="AH129" s="62"/>
      <c r="AI129" s="62"/>
      <c r="AJ129" s="62"/>
      <c r="AK129" s="62"/>
      <c r="AL129" s="62"/>
      <c r="AM129" s="62"/>
      <c r="AN129" s="6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</row>
    <row r="130" spans="1:154" s="67" customFormat="1" ht="3.75" customHeight="1" hidden="1">
      <c r="A130" s="33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33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33"/>
      <c r="Z130" s="62"/>
      <c r="AA130" s="62"/>
      <c r="AB130" s="62"/>
      <c r="AC130" s="62"/>
      <c r="AD130" s="62"/>
      <c r="AE130" s="62"/>
      <c r="AF130" s="62"/>
      <c r="AG130" s="33"/>
      <c r="AH130" s="62"/>
      <c r="AI130" s="62"/>
      <c r="AJ130" s="62"/>
      <c r="AK130" s="62"/>
      <c r="AL130" s="62"/>
      <c r="AM130" s="62"/>
      <c r="AN130" s="6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</row>
    <row r="131" spans="1:154" s="67" customFormat="1" ht="3.75" customHeight="1" hidden="1">
      <c r="A131" s="33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33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33"/>
      <c r="Z131" s="62"/>
      <c r="AA131" s="62"/>
      <c r="AB131" s="62"/>
      <c r="AC131" s="62"/>
      <c r="AD131" s="62"/>
      <c r="AE131" s="62"/>
      <c r="AF131" s="62"/>
      <c r="AG131" s="33"/>
      <c r="AH131" s="62"/>
      <c r="AI131" s="62"/>
      <c r="AJ131" s="62"/>
      <c r="AK131" s="62"/>
      <c r="AL131" s="62"/>
      <c r="AM131" s="62"/>
      <c r="AN131" s="6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</row>
    <row r="132" spans="1:154" s="67" customFormat="1" ht="3.75" customHeight="1" hidden="1">
      <c r="A132" s="33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33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33"/>
      <c r="Z132" s="62"/>
      <c r="AA132" s="62"/>
      <c r="AB132" s="62"/>
      <c r="AC132" s="62"/>
      <c r="AD132" s="62"/>
      <c r="AE132" s="62"/>
      <c r="AF132" s="62"/>
      <c r="AG132" s="33"/>
      <c r="AH132" s="62"/>
      <c r="AI132" s="62"/>
      <c r="AJ132" s="62"/>
      <c r="AK132" s="62"/>
      <c r="AL132" s="62"/>
      <c r="AM132" s="62"/>
      <c r="AN132" s="6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</row>
    <row r="133" spans="1:154" s="67" customFormat="1" ht="3.75" customHeight="1" hidden="1">
      <c r="A133" s="33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33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33"/>
      <c r="Z133" s="62"/>
      <c r="AA133" s="62"/>
      <c r="AB133" s="62"/>
      <c r="AC133" s="62"/>
      <c r="AD133" s="62"/>
      <c r="AE133" s="62"/>
      <c r="AF133" s="62"/>
      <c r="AG133" s="33"/>
      <c r="AH133" s="62"/>
      <c r="AI133" s="62"/>
      <c r="AJ133" s="62"/>
      <c r="AK133" s="62"/>
      <c r="AL133" s="62"/>
      <c r="AM133" s="62"/>
      <c r="AN133" s="6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</row>
    <row r="134" spans="1:154" s="64" customFormat="1" ht="16.5">
      <c r="A134" s="65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5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5"/>
      <c r="Z134" s="62"/>
      <c r="AA134" s="62"/>
      <c r="AB134" s="62"/>
      <c r="AC134" s="62"/>
      <c r="AD134" s="62"/>
      <c r="AE134" s="62"/>
      <c r="AF134" s="62"/>
      <c r="AG134" s="65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</row>
    <row r="135" spans="1:154" s="64" customFormat="1" ht="16.5">
      <c r="A135" s="66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6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6"/>
      <c r="Z135" s="62"/>
      <c r="AA135" s="62"/>
      <c r="AB135" s="62"/>
      <c r="AC135" s="62"/>
      <c r="AD135" s="62"/>
      <c r="AE135" s="62"/>
      <c r="AF135" s="62"/>
      <c r="AG135" s="66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</row>
    <row r="136" spans="1:154" s="64" customFormat="1" ht="16.5">
      <c r="A136" s="66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6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6"/>
      <c r="Z136" s="62"/>
      <c r="AA136" s="62"/>
      <c r="AB136" s="62"/>
      <c r="AC136" s="62"/>
      <c r="AD136" s="62"/>
      <c r="AE136" s="62"/>
      <c r="AF136" s="62"/>
      <c r="AG136" s="66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</row>
    <row r="137" spans="1:154" s="64" customFormat="1" ht="16.5">
      <c r="A137" s="65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5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5"/>
      <c r="Z137" s="62"/>
      <c r="AA137" s="62"/>
      <c r="AB137" s="62"/>
      <c r="AC137" s="62"/>
      <c r="AD137" s="62"/>
      <c r="AE137" s="62"/>
      <c r="AF137" s="62"/>
      <c r="AG137" s="65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</row>
    <row r="138" spans="2:154" s="64" customFormat="1" ht="16.5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Z138" s="62"/>
      <c r="AA138" s="62"/>
      <c r="AB138" s="62"/>
      <c r="AC138" s="62"/>
      <c r="AD138" s="62"/>
      <c r="AE138" s="62"/>
      <c r="AF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</row>
    <row r="139" spans="2:154" s="64" customFormat="1" ht="16.5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Z139" s="62"/>
      <c r="AA139" s="62"/>
      <c r="AB139" s="62"/>
      <c r="AC139" s="62"/>
      <c r="AD139" s="62"/>
      <c r="AE139" s="62"/>
      <c r="AF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</row>
    <row r="140" spans="2:154" s="64" customFormat="1" ht="16.5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Z140" s="62"/>
      <c r="AA140" s="62"/>
      <c r="AB140" s="62"/>
      <c r="AC140" s="62"/>
      <c r="AD140" s="62"/>
      <c r="AE140" s="62"/>
      <c r="AF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</row>
    <row r="141" spans="2:154" s="64" customFormat="1" ht="16.5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Z141" s="62"/>
      <c r="AA141" s="62"/>
      <c r="AB141" s="62"/>
      <c r="AC141" s="62"/>
      <c r="AD141" s="62"/>
      <c r="AE141" s="62"/>
      <c r="AF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</row>
    <row r="142" spans="2:154" s="64" customFormat="1" ht="16.5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Z142" s="62"/>
      <c r="AA142" s="62"/>
      <c r="AB142" s="62"/>
      <c r="AC142" s="62"/>
      <c r="AD142" s="62"/>
      <c r="AE142" s="62"/>
      <c r="AF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</row>
    <row r="143" spans="2:154" s="64" customFormat="1" ht="16.5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Z143" s="62"/>
      <c r="AA143" s="62"/>
      <c r="AB143" s="62"/>
      <c r="AC143" s="62"/>
      <c r="AD143" s="62"/>
      <c r="AE143" s="62"/>
      <c r="AF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</row>
    <row r="144" spans="2:154" s="64" customFormat="1" ht="16.5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Z144" s="62"/>
      <c r="AA144" s="62"/>
      <c r="AB144" s="62"/>
      <c r="AC144" s="62"/>
      <c r="AD144" s="62"/>
      <c r="AE144" s="62"/>
      <c r="AF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</row>
    <row r="145" spans="2:154" s="64" customFormat="1" ht="16.5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Z145" s="62"/>
      <c r="AA145" s="62"/>
      <c r="AB145" s="62"/>
      <c r="AC145" s="62"/>
      <c r="AD145" s="62"/>
      <c r="AE145" s="62"/>
      <c r="AF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</row>
    <row r="146" spans="2:154" s="64" customFormat="1" ht="16.5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Z146" s="62"/>
      <c r="AA146" s="62"/>
      <c r="AB146" s="62"/>
      <c r="AC146" s="62"/>
      <c r="AD146" s="62"/>
      <c r="AE146" s="62"/>
      <c r="AF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</row>
    <row r="147" spans="2:154" s="64" customFormat="1" ht="16.5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Z147" s="62"/>
      <c r="AA147" s="62"/>
      <c r="AB147" s="62"/>
      <c r="AC147" s="62"/>
      <c r="AD147" s="62"/>
      <c r="AE147" s="62"/>
      <c r="AF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</row>
    <row r="148" spans="2:154" s="64" customFormat="1" ht="16.5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Z148" s="62"/>
      <c r="AA148" s="62"/>
      <c r="AB148" s="62"/>
      <c r="AC148" s="62"/>
      <c r="AD148" s="62"/>
      <c r="AE148" s="62"/>
      <c r="AF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</row>
    <row r="149" spans="2:154" s="64" customFormat="1" ht="16.5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Z149" s="62"/>
      <c r="AA149" s="62"/>
      <c r="AB149" s="62"/>
      <c r="AC149" s="62"/>
      <c r="AD149" s="62"/>
      <c r="AE149" s="62"/>
      <c r="AF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</row>
    <row r="150" spans="2:154" s="64" customFormat="1" ht="16.5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Z150" s="62"/>
      <c r="AA150" s="62"/>
      <c r="AB150" s="62"/>
      <c r="AC150" s="62"/>
      <c r="AD150" s="62"/>
      <c r="AE150" s="62"/>
      <c r="AF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</row>
    <row r="151" spans="2:154" s="64" customFormat="1" ht="16.5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Z151" s="62"/>
      <c r="AA151" s="62"/>
      <c r="AB151" s="62"/>
      <c r="AC151" s="62"/>
      <c r="AD151" s="62"/>
      <c r="AE151" s="62"/>
      <c r="AF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</row>
    <row r="152" spans="2:154" s="64" customFormat="1" ht="16.5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Z152" s="62"/>
      <c r="AA152" s="62"/>
      <c r="AB152" s="62"/>
      <c r="AC152" s="62"/>
      <c r="AD152" s="62"/>
      <c r="AE152" s="62"/>
      <c r="AF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</row>
    <row r="153" spans="2:154" s="64" customFormat="1" ht="16.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Z153" s="62"/>
      <c r="AA153" s="62"/>
      <c r="AB153" s="62"/>
      <c r="AC153" s="62"/>
      <c r="AD153" s="62"/>
      <c r="AE153" s="62"/>
      <c r="AF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</row>
    <row r="154" spans="2:154" s="64" customFormat="1" ht="16.5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Z154" s="62"/>
      <c r="AA154" s="62"/>
      <c r="AB154" s="62"/>
      <c r="AC154" s="62"/>
      <c r="AD154" s="62"/>
      <c r="AE154" s="62"/>
      <c r="AF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</row>
    <row r="155" spans="2:154" s="64" customFormat="1" ht="16.5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Z155" s="62"/>
      <c r="AA155" s="62"/>
      <c r="AB155" s="62"/>
      <c r="AC155" s="62"/>
      <c r="AD155" s="62"/>
      <c r="AE155" s="62"/>
      <c r="AF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</row>
    <row r="156" spans="2:154" s="64" customFormat="1" ht="16.5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Z156" s="62"/>
      <c r="AA156" s="62"/>
      <c r="AB156" s="62"/>
      <c r="AC156" s="62"/>
      <c r="AD156" s="62"/>
      <c r="AE156" s="62"/>
      <c r="AF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</row>
    <row r="157" spans="2:154" s="64" customFormat="1" ht="16.5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Z157" s="62"/>
      <c r="AA157" s="62"/>
      <c r="AB157" s="62"/>
      <c r="AC157" s="62"/>
      <c r="AD157" s="62"/>
      <c r="AE157" s="62"/>
      <c r="AF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</row>
    <row r="158" spans="2:154" s="64" customFormat="1" ht="16.5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Z158" s="62"/>
      <c r="AA158" s="62"/>
      <c r="AB158" s="62"/>
      <c r="AC158" s="62"/>
      <c r="AD158" s="62"/>
      <c r="AE158" s="62"/>
      <c r="AF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</row>
    <row r="159" spans="2:154" s="64" customFormat="1" ht="16.5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Z159" s="62"/>
      <c r="AA159" s="62"/>
      <c r="AB159" s="62"/>
      <c r="AC159" s="62"/>
      <c r="AD159" s="62"/>
      <c r="AE159" s="62"/>
      <c r="AF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</row>
    <row r="160" spans="2:154" s="64" customFormat="1" ht="16.5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Z160" s="62"/>
      <c r="AA160" s="62"/>
      <c r="AB160" s="62"/>
      <c r="AC160" s="62"/>
      <c r="AD160" s="62"/>
      <c r="AE160" s="62"/>
      <c r="AF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</row>
    <row r="161" spans="2:154" s="64" customFormat="1" ht="16.5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Z161" s="62"/>
      <c r="AA161" s="62"/>
      <c r="AB161" s="62"/>
      <c r="AC161" s="62"/>
      <c r="AD161" s="62"/>
      <c r="AE161" s="62"/>
      <c r="AF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</row>
    <row r="162" spans="2:154" s="64" customFormat="1" ht="16.5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Z162" s="62"/>
      <c r="AA162" s="62"/>
      <c r="AB162" s="62"/>
      <c r="AC162" s="62"/>
      <c r="AD162" s="62"/>
      <c r="AE162" s="62"/>
      <c r="AF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</row>
    <row r="163" spans="2:154" s="64" customFormat="1" ht="16.5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Z163" s="62"/>
      <c r="AA163" s="62"/>
      <c r="AB163" s="62"/>
      <c r="AC163" s="62"/>
      <c r="AD163" s="62"/>
      <c r="AE163" s="62"/>
      <c r="AF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</row>
    <row r="164" spans="2:154" s="64" customFormat="1" ht="16.5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Z164" s="62"/>
      <c r="AA164" s="62"/>
      <c r="AB164" s="62"/>
      <c r="AC164" s="62"/>
      <c r="AD164" s="62"/>
      <c r="AE164" s="62"/>
      <c r="AF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</row>
    <row r="165" spans="2:154" s="64" customFormat="1" ht="16.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Z165" s="62"/>
      <c r="AA165" s="62"/>
      <c r="AB165" s="62"/>
      <c r="AC165" s="62"/>
      <c r="AD165" s="62"/>
      <c r="AE165" s="62"/>
      <c r="AF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</row>
    <row r="166" spans="2:154" s="64" customFormat="1" ht="16.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Z166" s="62"/>
      <c r="AA166" s="62"/>
      <c r="AB166" s="62"/>
      <c r="AC166" s="62"/>
      <c r="AD166" s="62"/>
      <c r="AE166" s="62"/>
      <c r="AF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</row>
    <row r="167" spans="2:154" s="64" customFormat="1" ht="16.5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Z167" s="62"/>
      <c r="AA167" s="62"/>
      <c r="AB167" s="62"/>
      <c r="AC167" s="62"/>
      <c r="AD167" s="62"/>
      <c r="AE167" s="62"/>
      <c r="AF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</row>
    <row r="168" spans="2:154" s="64" customFormat="1" ht="16.5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Z168" s="62"/>
      <c r="AA168" s="62"/>
      <c r="AB168" s="62"/>
      <c r="AC168" s="62"/>
      <c r="AD168" s="62"/>
      <c r="AE168" s="62"/>
      <c r="AF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</row>
    <row r="169" spans="2:154" s="64" customFormat="1" ht="16.5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Z169" s="62"/>
      <c r="AA169" s="62"/>
      <c r="AB169" s="62"/>
      <c r="AC169" s="62"/>
      <c r="AD169" s="62"/>
      <c r="AE169" s="62"/>
      <c r="AF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</row>
    <row r="170" spans="2:154" s="64" customFormat="1" ht="16.5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Z170" s="62"/>
      <c r="AA170" s="62"/>
      <c r="AB170" s="62"/>
      <c r="AC170" s="62"/>
      <c r="AD170" s="62"/>
      <c r="AE170" s="62"/>
      <c r="AF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</row>
    <row r="171" spans="2:154" s="64" customFormat="1" ht="16.5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Z171" s="62"/>
      <c r="AA171" s="62"/>
      <c r="AB171" s="62"/>
      <c r="AC171" s="62"/>
      <c r="AD171" s="62"/>
      <c r="AE171" s="62"/>
      <c r="AF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</row>
    <row r="172" spans="2:154" s="64" customFormat="1" ht="16.5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Z172" s="62"/>
      <c r="AA172" s="62"/>
      <c r="AB172" s="62"/>
      <c r="AC172" s="62"/>
      <c r="AD172" s="62"/>
      <c r="AE172" s="62"/>
      <c r="AF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</row>
    <row r="173" spans="2:154" s="64" customFormat="1" ht="16.5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Z173" s="62"/>
      <c r="AA173" s="62"/>
      <c r="AB173" s="62"/>
      <c r="AC173" s="62"/>
      <c r="AD173" s="62"/>
      <c r="AE173" s="62"/>
      <c r="AF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</row>
    <row r="174" spans="2:154" s="64" customFormat="1" ht="16.5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Z174" s="62"/>
      <c r="AA174" s="62"/>
      <c r="AB174" s="62"/>
      <c r="AC174" s="62"/>
      <c r="AD174" s="62"/>
      <c r="AE174" s="62"/>
      <c r="AF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</row>
    <row r="175" spans="2:154" s="64" customFormat="1" ht="16.5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Z175" s="62"/>
      <c r="AA175" s="62"/>
      <c r="AB175" s="62"/>
      <c r="AC175" s="62"/>
      <c r="AD175" s="62"/>
      <c r="AE175" s="62"/>
      <c r="AF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</row>
    <row r="176" spans="2:154" s="64" customFormat="1" ht="16.5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Z176" s="62"/>
      <c r="AA176" s="62"/>
      <c r="AB176" s="62"/>
      <c r="AC176" s="62"/>
      <c r="AD176" s="62"/>
      <c r="AE176" s="62"/>
      <c r="AF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</row>
    <row r="177" spans="2:154" s="64" customFormat="1" ht="16.5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Z177" s="62"/>
      <c r="AA177" s="62"/>
      <c r="AB177" s="62"/>
      <c r="AC177" s="62"/>
      <c r="AD177" s="62"/>
      <c r="AE177" s="62"/>
      <c r="AF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</row>
    <row r="178" spans="2:154" s="64" customFormat="1" ht="16.5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Z178" s="62"/>
      <c r="AA178" s="62"/>
      <c r="AB178" s="62"/>
      <c r="AC178" s="62"/>
      <c r="AD178" s="62"/>
      <c r="AE178" s="62"/>
      <c r="AF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</row>
    <row r="179" spans="2:154" s="64" customFormat="1" ht="16.5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Z179" s="62"/>
      <c r="AA179" s="62"/>
      <c r="AB179" s="62"/>
      <c r="AC179" s="62"/>
      <c r="AD179" s="62"/>
      <c r="AE179" s="62"/>
      <c r="AF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</row>
    <row r="180" spans="2:154" s="64" customFormat="1" ht="16.5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Z180" s="62"/>
      <c r="AA180" s="62"/>
      <c r="AB180" s="62"/>
      <c r="AC180" s="62"/>
      <c r="AD180" s="62"/>
      <c r="AE180" s="62"/>
      <c r="AF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</row>
    <row r="181" spans="2:154" s="64" customFormat="1" ht="16.5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Z181" s="62"/>
      <c r="AA181" s="62"/>
      <c r="AB181" s="62"/>
      <c r="AC181" s="62"/>
      <c r="AD181" s="62"/>
      <c r="AE181" s="62"/>
      <c r="AF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</row>
    <row r="182" spans="2:154" s="64" customFormat="1" ht="16.5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Z182" s="62"/>
      <c r="AA182" s="62"/>
      <c r="AB182" s="62"/>
      <c r="AC182" s="62"/>
      <c r="AD182" s="62"/>
      <c r="AE182" s="62"/>
      <c r="AF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</row>
    <row r="183" spans="2:154" s="64" customFormat="1" ht="16.5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Z183" s="62"/>
      <c r="AA183" s="62"/>
      <c r="AB183" s="62"/>
      <c r="AC183" s="62"/>
      <c r="AD183" s="62"/>
      <c r="AE183" s="62"/>
      <c r="AF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</row>
    <row r="184" spans="2:154" s="64" customFormat="1" ht="16.5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Z184" s="62"/>
      <c r="AA184" s="62"/>
      <c r="AB184" s="62"/>
      <c r="AC184" s="62"/>
      <c r="AD184" s="62"/>
      <c r="AE184" s="62"/>
      <c r="AF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</row>
    <row r="185" spans="2:154" s="64" customFormat="1" ht="16.5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Z185" s="62"/>
      <c r="AA185" s="62"/>
      <c r="AB185" s="62"/>
      <c r="AC185" s="62"/>
      <c r="AD185" s="62"/>
      <c r="AE185" s="62"/>
      <c r="AF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</row>
    <row r="186" spans="2:154" s="64" customFormat="1" ht="16.5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Z186" s="62"/>
      <c r="AA186" s="62"/>
      <c r="AB186" s="62"/>
      <c r="AC186" s="62"/>
      <c r="AD186" s="62"/>
      <c r="AE186" s="62"/>
      <c r="AF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</row>
    <row r="187" spans="2:154" s="64" customFormat="1" ht="16.5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Z187" s="62"/>
      <c r="AA187" s="62"/>
      <c r="AB187" s="62"/>
      <c r="AC187" s="62"/>
      <c r="AD187" s="62"/>
      <c r="AE187" s="62"/>
      <c r="AF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</row>
    <row r="188" spans="2:154" s="64" customFormat="1" ht="16.5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Z188" s="62"/>
      <c r="AA188" s="62"/>
      <c r="AB188" s="62"/>
      <c r="AC188" s="62"/>
      <c r="AD188" s="62"/>
      <c r="AE188" s="62"/>
      <c r="AF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</row>
    <row r="189" spans="2:154" s="64" customFormat="1" ht="16.5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Z189" s="62"/>
      <c r="AA189" s="62"/>
      <c r="AB189" s="62"/>
      <c r="AC189" s="62"/>
      <c r="AD189" s="62"/>
      <c r="AE189" s="62"/>
      <c r="AF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</row>
    <row r="190" spans="2:154" s="64" customFormat="1" ht="16.5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Z190" s="62"/>
      <c r="AA190" s="62"/>
      <c r="AB190" s="62"/>
      <c r="AC190" s="62"/>
      <c r="AD190" s="62"/>
      <c r="AE190" s="62"/>
      <c r="AF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</row>
    <row r="191" spans="2:154" s="64" customFormat="1" ht="16.5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Z191" s="62"/>
      <c r="AA191" s="62"/>
      <c r="AB191" s="62"/>
      <c r="AC191" s="62"/>
      <c r="AD191" s="62"/>
      <c r="AE191" s="62"/>
      <c r="AF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</row>
    <row r="192" spans="2:154" s="64" customFormat="1" ht="16.5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Z192" s="62"/>
      <c r="AA192" s="62"/>
      <c r="AB192" s="62"/>
      <c r="AC192" s="62"/>
      <c r="AD192" s="62"/>
      <c r="AE192" s="62"/>
      <c r="AF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</row>
    <row r="193" spans="2:154" s="64" customFormat="1" ht="16.5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Z193" s="62"/>
      <c r="AA193" s="62"/>
      <c r="AB193" s="62"/>
      <c r="AC193" s="62"/>
      <c r="AD193" s="62"/>
      <c r="AE193" s="62"/>
      <c r="AF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</row>
    <row r="194" spans="2:154" s="64" customFormat="1" ht="16.5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Z194" s="62"/>
      <c r="AA194" s="62"/>
      <c r="AB194" s="62"/>
      <c r="AC194" s="62"/>
      <c r="AD194" s="62"/>
      <c r="AE194" s="62"/>
      <c r="AF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</row>
    <row r="195" spans="2:154" s="64" customFormat="1" ht="16.5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Z195" s="62"/>
      <c r="AA195" s="62"/>
      <c r="AB195" s="62"/>
      <c r="AC195" s="62"/>
      <c r="AD195" s="62"/>
      <c r="AE195" s="62"/>
      <c r="AF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</row>
    <row r="196" spans="2:154" s="64" customFormat="1" ht="16.5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Z196" s="62"/>
      <c r="AA196" s="62"/>
      <c r="AB196" s="62"/>
      <c r="AC196" s="62"/>
      <c r="AD196" s="62"/>
      <c r="AE196" s="62"/>
      <c r="AF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</row>
    <row r="197" spans="2:154" s="64" customFormat="1" ht="16.5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Z197" s="62"/>
      <c r="AA197" s="62"/>
      <c r="AB197" s="62"/>
      <c r="AC197" s="62"/>
      <c r="AD197" s="62"/>
      <c r="AE197" s="62"/>
      <c r="AF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</row>
    <row r="198" spans="2:154" s="64" customFormat="1" ht="16.5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Z198" s="62"/>
      <c r="AA198" s="62"/>
      <c r="AB198" s="62"/>
      <c r="AC198" s="62"/>
      <c r="AD198" s="62"/>
      <c r="AE198" s="62"/>
      <c r="AF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</row>
    <row r="199" spans="2:154" s="64" customFormat="1" ht="16.5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Z199" s="62"/>
      <c r="AA199" s="62"/>
      <c r="AB199" s="62"/>
      <c r="AC199" s="62"/>
      <c r="AD199" s="62"/>
      <c r="AE199" s="62"/>
      <c r="AF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</row>
    <row r="200" spans="2:154" s="64" customFormat="1" ht="16.5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Z200" s="62"/>
      <c r="AA200" s="62"/>
      <c r="AB200" s="62"/>
      <c r="AC200" s="62"/>
      <c r="AD200" s="62"/>
      <c r="AE200" s="62"/>
      <c r="AF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</row>
    <row r="201" spans="2:154" s="64" customFormat="1" ht="16.5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Z201" s="62"/>
      <c r="AA201" s="62"/>
      <c r="AB201" s="62"/>
      <c r="AC201" s="62"/>
      <c r="AD201" s="62"/>
      <c r="AE201" s="62"/>
      <c r="AF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</row>
    <row r="202" spans="2:154" s="64" customFormat="1" ht="16.5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Z202" s="62"/>
      <c r="AA202" s="62"/>
      <c r="AB202" s="62"/>
      <c r="AC202" s="62"/>
      <c r="AD202" s="62"/>
      <c r="AE202" s="62"/>
      <c r="AF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</row>
    <row r="203" spans="2:154" s="64" customFormat="1" ht="16.5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Z203" s="62"/>
      <c r="AA203" s="62"/>
      <c r="AB203" s="62"/>
      <c r="AC203" s="62"/>
      <c r="AD203" s="62"/>
      <c r="AE203" s="62"/>
      <c r="AF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</row>
    <row r="204" spans="2:154" s="64" customFormat="1" ht="16.5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Z204" s="62"/>
      <c r="AA204" s="62"/>
      <c r="AB204" s="62"/>
      <c r="AC204" s="62"/>
      <c r="AD204" s="62"/>
      <c r="AE204" s="62"/>
      <c r="AF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</row>
    <row r="205" spans="2:154" s="64" customFormat="1" ht="16.5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Z205" s="62"/>
      <c r="AA205" s="62"/>
      <c r="AB205" s="62"/>
      <c r="AC205" s="62"/>
      <c r="AD205" s="62"/>
      <c r="AE205" s="62"/>
      <c r="AF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</row>
    <row r="206" spans="2:154" s="64" customFormat="1" ht="16.5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Z206" s="62"/>
      <c r="AA206" s="62"/>
      <c r="AB206" s="62"/>
      <c r="AC206" s="62"/>
      <c r="AD206" s="62"/>
      <c r="AE206" s="62"/>
      <c r="AF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</row>
    <row r="207" spans="2:154" s="64" customFormat="1" ht="16.5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Z207" s="62"/>
      <c r="AA207" s="62"/>
      <c r="AB207" s="62"/>
      <c r="AC207" s="62"/>
      <c r="AD207" s="62"/>
      <c r="AE207" s="62"/>
      <c r="AF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</row>
    <row r="208" spans="2:154" s="64" customFormat="1" ht="16.5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Z208" s="62"/>
      <c r="AA208" s="62"/>
      <c r="AB208" s="62"/>
      <c r="AC208" s="62"/>
      <c r="AD208" s="62"/>
      <c r="AE208" s="62"/>
      <c r="AF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</row>
    <row r="209" spans="2:154" s="64" customFormat="1" ht="16.5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Z209" s="62"/>
      <c r="AA209" s="62"/>
      <c r="AB209" s="62"/>
      <c r="AC209" s="62"/>
      <c r="AD209" s="62"/>
      <c r="AE209" s="62"/>
      <c r="AF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</row>
    <row r="210" spans="2:154" s="64" customFormat="1" ht="16.5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Z210" s="62"/>
      <c r="AA210" s="62"/>
      <c r="AB210" s="62"/>
      <c r="AC210" s="62"/>
      <c r="AD210" s="62"/>
      <c r="AE210" s="62"/>
      <c r="AF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</row>
    <row r="211" spans="2:154" s="64" customFormat="1" ht="16.5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Z211" s="62"/>
      <c r="AA211" s="62"/>
      <c r="AB211" s="62"/>
      <c r="AC211" s="62"/>
      <c r="AD211" s="62"/>
      <c r="AE211" s="62"/>
      <c r="AF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</row>
    <row r="212" spans="2:154" s="64" customFormat="1" ht="16.5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Z212" s="62"/>
      <c r="AA212" s="62"/>
      <c r="AB212" s="62"/>
      <c r="AC212" s="62"/>
      <c r="AD212" s="62"/>
      <c r="AE212" s="62"/>
      <c r="AF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</row>
    <row r="213" spans="2:154" s="64" customFormat="1" ht="16.5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Z213" s="62"/>
      <c r="AA213" s="62"/>
      <c r="AB213" s="62"/>
      <c r="AC213" s="62"/>
      <c r="AD213" s="62"/>
      <c r="AE213" s="62"/>
      <c r="AF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</row>
    <row r="214" spans="2:154" s="64" customFormat="1" ht="16.5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Z214" s="62"/>
      <c r="AA214" s="62"/>
      <c r="AB214" s="62"/>
      <c r="AC214" s="62"/>
      <c r="AD214" s="62"/>
      <c r="AE214" s="62"/>
      <c r="AF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</row>
    <row r="215" spans="2:154" s="64" customFormat="1" ht="16.5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Z215" s="62"/>
      <c r="AA215" s="62"/>
      <c r="AB215" s="62"/>
      <c r="AC215" s="62"/>
      <c r="AD215" s="62"/>
      <c r="AE215" s="62"/>
      <c r="AF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</row>
    <row r="216" spans="2:154" s="64" customFormat="1" ht="16.5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Z216" s="62"/>
      <c r="AA216" s="62"/>
      <c r="AB216" s="62"/>
      <c r="AC216" s="62"/>
      <c r="AD216" s="62"/>
      <c r="AE216" s="62"/>
      <c r="AF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</row>
    <row r="217" spans="2:154" s="64" customFormat="1" ht="16.5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Z217" s="62"/>
      <c r="AA217" s="62"/>
      <c r="AB217" s="62"/>
      <c r="AC217" s="62"/>
      <c r="AD217" s="62"/>
      <c r="AE217" s="62"/>
      <c r="AF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</row>
    <row r="218" spans="2:154" s="64" customFormat="1" ht="16.5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Z218" s="62"/>
      <c r="AA218" s="62"/>
      <c r="AB218" s="62"/>
      <c r="AC218" s="62"/>
      <c r="AD218" s="62"/>
      <c r="AE218" s="62"/>
      <c r="AF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</row>
    <row r="219" spans="2:154" s="64" customFormat="1" ht="16.5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Z219" s="62"/>
      <c r="AA219" s="62"/>
      <c r="AB219" s="62"/>
      <c r="AC219" s="62"/>
      <c r="AD219" s="62"/>
      <c r="AE219" s="62"/>
      <c r="AF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</row>
    <row r="220" spans="2:154" s="64" customFormat="1" ht="16.5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Z220" s="62"/>
      <c r="AA220" s="62"/>
      <c r="AB220" s="62"/>
      <c r="AC220" s="62"/>
      <c r="AD220" s="62"/>
      <c r="AE220" s="62"/>
      <c r="AF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</row>
    <row r="221" spans="2:154" s="64" customFormat="1" ht="16.5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Z221" s="62"/>
      <c r="AA221" s="62"/>
      <c r="AB221" s="62"/>
      <c r="AC221" s="62"/>
      <c r="AD221" s="62"/>
      <c r="AE221" s="62"/>
      <c r="AF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</row>
    <row r="222" spans="2:154" s="64" customFormat="1" ht="16.5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Z222" s="62"/>
      <c r="AA222" s="62"/>
      <c r="AB222" s="62"/>
      <c r="AC222" s="62"/>
      <c r="AD222" s="62"/>
      <c r="AE222" s="62"/>
      <c r="AF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</row>
    <row r="223" spans="2:154" s="64" customFormat="1" ht="16.5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Z223" s="62"/>
      <c r="AA223" s="62"/>
      <c r="AB223" s="62"/>
      <c r="AC223" s="62"/>
      <c r="AD223" s="62"/>
      <c r="AE223" s="62"/>
      <c r="AF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</row>
    <row r="224" spans="2:154" s="64" customFormat="1" ht="16.5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Z224" s="62"/>
      <c r="AA224" s="62"/>
      <c r="AB224" s="62"/>
      <c r="AC224" s="62"/>
      <c r="AD224" s="62"/>
      <c r="AE224" s="62"/>
      <c r="AF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</row>
    <row r="225" spans="2:154" s="64" customFormat="1" ht="16.5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Z225" s="62"/>
      <c r="AA225" s="62"/>
      <c r="AB225" s="62"/>
      <c r="AC225" s="62"/>
      <c r="AD225" s="62"/>
      <c r="AE225" s="62"/>
      <c r="AF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</row>
    <row r="226" spans="2:154" s="64" customFormat="1" ht="16.5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Z226" s="62"/>
      <c r="AA226" s="62"/>
      <c r="AB226" s="62"/>
      <c r="AC226" s="62"/>
      <c r="AD226" s="62"/>
      <c r="AE226" s="62"/>
      <c r="AF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</row>
    <row r="227" spans="2:154" s="64" customFormat="1" ht="16.5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Z227" s="62"/>
      <c r="AA227" s="62"/>
      <c r="AB227" s="62"/>
      <c r="AC227" s="62"/>
      <c r="AD227" s="62"/>
      <c r="AE227" s="62"/>
      <c r="AF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</row>
    <row r="228" spans="2:154" s="64" customFormat="1" ht="16.5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Z228" s="62"/>
      <c r="AA228" s="62"/>
      <c r="AB228" s="62"/>
      <c r="AC228" s="62"/>
      <c r="AD228" s="62"/>
      <c r="AE228" s="62"/>
      <c r="AF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</row>
    <row r="229" spans="2:154" s="64" customFormat="1" ht="16.5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Z229" s="62"/>
      <c r="AA229" s="62"/>
      <c r="AB229" s="62"/>
      <c r="AC229" s="62"/>
      <c r="AD229" s="62"/>
      <c r="AE229" s="62"/>
      <c r="AF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</row>
    <row r="230" spans="2:154" s="64" customFormat="1" ht="16.5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Z230" s="62"/>
      <c r="AA230" s="62"/>
      <c r="AB230" s="62"/>
      <c r="AC230" s="62"/>
      <c r="AD230" s="62"/>
      <c r="AE230" s="62"/>
      <c r="AF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</row>
    <row r="231" spans="2:154" s="64" customFormat="1" ht="16.5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Z231" s="62"/>
      <c r="AA231" s="62"/>
      <c r="AB231" s="62"/>
      <c r="AC231" s="62"/>
      <c r="AD231" s="62"/>
      <c r="AE231" s="62"/>
      <c r="AF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</row>
    <row r="232" spans="2:154" s="64" customFormat="1" ht="16.5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Z232" s="62"/>
      <c r="AA232" s="62"/>
      <c r="AB232" s="62"/>
      <c r="AC232" s="62"/>
      <c r="AD232" s="62"/>
      <c r="AE232" s="62"/>
      <c r="AF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</row>
    <row r="233" spans="2:154" s="64" customFormat="1" ht="16.5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Z233" s="62"/>
      <c r="AA233" s="62"/>
      <c r="AB233" s="62"/>
      <c r="AC233" s="62"/>
      <c r="AD233" s="62"/>
      <c r="AE233" s="62"/>
      <c r="AF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</row>
    <row r="234" spans="2:154" s="64" customFormat="1" ht="16.5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Z234" s="62"/>
      <c r="AA234" s="62"/>
      <c r="AB234" s="62"/>
      <c r="AC234" s="62"/>
      <c r="AD234" s="62"/>
      <c r="AE234" s="62"/>
      <c r="AF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</row>
    <row r="235" spans="2:154" s="64" customFormat="1" ht="16.5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Z235" s="62"/>
      <c r="AA235" s="62"/>
      <c r="AB235" s="62"/>
      <c r="AC235" s="62"/>
      <c r="AD235" s="62"/>
      <c r="AE235" s="62"/>
      <c r="AF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</row>
    <row r="236" spans="2:154" s="64" customFormat="1" ht="16.5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Z236" s="62"/>
      <c r="AA236" s="62"/>
      <c r="AB236" s="62"/>
      <c r="AC236" s="62"/>
      <c r="AD236" s="62"/>
      <c r="AE236" s="62"/>
      <c r="AF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</row>
    <row r="237" spans="2:154" s="64" customFormat="1" ht="16.5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Z237" s="62"/>
      <c r="AA237" s="62"/>
      <c r="AB237" s="62"/>
      <c r="AC237" s="62"/>
      <c r="AD237" s="62"/>
      <c r="AE237" s="62"/>
      <c r="AF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</row>
    <row r="238" spans="2:154" s="64" customFormat="1" ht="16.5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Z238" s="62"/>
      <c r="AA238" s="62"/>
      <c r="AB238" s="62"/>
      <c r="AC238" s="62"/>
      <c r="AD238" s="62"/>
      <c r="AE238" s="62"/>
      <c r="AF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</row>
    <row r="239" spans="2:154" s="64" customFormat="1" ht="16.5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Z239" s="62"/>
      <c r="AA239" s="62"/>
      <c r="AB239" s="62"/>
      <c r="AC239" s="62"/>
      <c r="AD239" s="62"/>
      <c r="AE239" s="62"/>
      <c r="AF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</row>
    <row r="240" spans="2:154" s="64" customFormat="1" ht="16.5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Z240" s="62"/>
      <c r="AA240" s="62"/>
      <c r="AB240" s="62"/>
      <c r="AC240" s="62"/>
      <c r="AD240" s="62"/>
      <c r="AE240" s="62"/>
      <c r="AF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</row>
    <row r="241" spans="2:154" s="64" customFormat="1" ht="16.5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Z241" s="62"/>
      <c r="AA241" s="62"/>
      <c r="AB241" s="62"/>
      <c r="AC241" s="62"/>
      <c r="AD241" s="62"/>
      <c r="AE241" s="62"/>
      <c r="AF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</row>
    <row r="242" spans="2:154" s="64" customFormat="1" ht="16.5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Z242" s="62"/>
      <c r="AA242" s="62"/>
      <c r="AB242" s="62"/>
      <c r="AC242" s="62"/>
      <c r="AD242" s="62"/>
      <c r="AE242" s="62"/>
      <c r="AF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</row>
    <row r="243" spans="2:154" s="64" customFormat="1" ht="16.5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Z243" s="62"/>
      <c r="AA243" s="62"/>
      <c r="AB243" s="62"/>
      <c r="AC243" s="62"/>
      <c r="AD243" s="62"/>
      <c r="AE243" s="62"/>
      <c r="AF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</row>
    <row r="244" spans="2:154" s="64" customFormat="1" ht="16.5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Z244" s="62"/>
      <c r="AA244" s="62"/>
      <c r="AB244" s="62"/>
      <c r="AC244" s="62"/>
      <c r="AD244" s="62"/>
      <c r="AE244" s="62"/>
      <c r="AF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</row>
    <row r="245" spans="2:154" s="64" customFormat="1" ht="16.5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Z245" s="62"/>
      <c r="AA245" s="62"/>
      <c r="AB245" s="62"/>
      <c r="AC245" s="62"/>
      <c r="AD245" s="62"/>
      <c r="AE245" s="62"/>
      <c r="AF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</row>
    <row r="246" spans="2:154" s="64" customFormat="1" ht="16.5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Z246" s="62"/>
      <c r="AA246" s="62"/>
      <c r="AB246" s="62"/>
      <c r="AC246" s="62"/>
      <c r="AD246" s="62"/>
      <c r="AE246" s="62"/>
      <c r="AF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</row>
    <row r="247" spans="2:154" s="64" customFormat="1" ht="16.5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Z247" s="62"/>
      <c r="AA247" s="62"/>
      <c r="AB247" s="62"/>
      <c r="AC247" s="62"/>
      <c r="AD247" s="62"/>
      <c r="AE247" s="62"/>
      <c r="AF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</row>
    <row r="248" spans="2:154" s="64" customFormat="1" ht="16.5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Z248" s="62"/>
      <c r="AA248" s="62"/>
      <c r="AB248" s="62"/>
      <c r="AC248" s="62"/>
      <c r="AD248" s="62"/>
      <c r="AE248" s="62"/>
      <c r="AF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</row>
    <row r="249" spans="2:154" s="64" customFormat="1" ht="16.5"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Z249" s="62"/>
      <c r="AA249" s="62"/>
      <c r="AB249" s="62"/>
      <c r="AC249" s="62"/>
      <c r="AD249" s="62"/>
      <c r="AE249" s="62"/>
      <c r="AF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</row>
    <row r="250" spans="2:154" s="64" customFormat="1" ht="16.5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Z250" s="62"/>
      <c r="AA250" s="62"/>
      <c r="AB250" s="62"/>
      <c r="AC250" s="62"/>
      <c r="AD250" s="62"/>
      <c r="AE250" s="62"/>
      <c r="AF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</row>
    <row r="251" spans="2:154" s="64" customFormat="1" ht="16.5"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Z251" s="62"/>
      <c r="AA251" s="62"/>
      <c r="AB251" s="62"/>
      <c r="AC251" s="62"/>
      <c r="AD251" s="62"/>
      <c r="AE251" s="62"/>
      <c r="AF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</row>
    <row r="252" spans="2:154" s="64" customFormat="1" ht="16.5"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Z252" s="62"/>
      <c r="AA252" s="62"/>
      <c r="AB252" s="62"/>
      <c r="AC252" s="62"/>
      <c r="AD252" s="62"/>
      <c r="AE252" s="62"/>
      <c r="AF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</row>
    <row r="253" spans="2:154" s="64" customFormat="1" ht="16.5"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Z253" s="62"/>
      <c r="AA253" s="62"/>
      <c r="AB253" s="62"/>
      <c r="AC253" s="62"/>
      <c r="AD253" s="62"/>
      <c r="AE253" s="62"/>
      <c r="AF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</row>
    <row r="254" spans="2:154" s="64" customFormat="1" ht="16.5"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Z254" s="62"/>
      <c r="AA254" s="62"/>
      <c r="AB254" s="62"/>
      <c r="AC254" s="62"/>
      <c r="AD254" s="62"/>
      <c r="AE254" s="62"/>
      <c r="AF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</row>
    <row r="255" spans="2:154" s="64" customFormat="1" ht="16.5"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Z255" s="62"/>
      <c r="AA255" s="62"/>
      <c r="AB255" s="62"/>
      <c r="AC255" s="62"/>
      <c r="AD255" s="62"/>
      <c r="AE255" s="62"/>
      <c r="AF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</row>
    <row r="256" spans="2:154" s="64" customFormat="1" ht="16.5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Z256" s="62"/>
      <c r="AA256" s="62"/>
      <c r="AB256" s="62"/>
      <c r="AC256" s="62"/>
      <c r="AD256" s="62"/>
      <c r="AE256" s="62"/>
      <c r="AF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</row>
    <row r="257" spans="2:154" s="64" customFormat="1" ht="16.5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Z257" s="62"/>
      <c r="AA257" s="62"/>
      <c r="AB257" s="62"/>
      <c r="AC257" s="62"/>
      <c r="AD257" s="62"/>
      <c r="AE257" s="62"/>
      <c r="AF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</row>
    <row r="258" spans="2:154" s="64" customFormat="1" ht="16.5"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Z258" s="62"/>
      <c r="AA258" s="62"/>
      <c r="AB258" s="62"/>
      <c r="AC258" s="62"/>
      <c r="AD258" s="62"/>
      <c r="AE258" s="62"/>
      <c r="AF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</row>
    <row r="259" spans="2:154" s="64" customFormat="1" ht="16.5"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Z259" s="62"/>
      <c r="AA259" s="62"/>
      <c r="AB259" s="62"/>
      <c r="AC259" s="62"/>
      <c r="AD259" s="62"/>
      <c r="AE259" s="62"/>
      <c r="AF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</row>
    <row r="260" spans="2:154" s="64" customFormat="1" ht="16.5"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Z260" s="62"/>
      <c r="AA260" s="62"/>
      <c r="AB260" s="62"/>
      <c r="AC260" s="62"/>
      <c r="AD260" s="62"/>
      <c r="AE260" s="62"/>
      <c r="AF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</row>
    <row r="261" spans="2:154" s="64" customFormat="1" ht="16.5"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Z261" s="62"/>
      <c r="AA261" s="62"/>
      <c r="AB261" s="62"/>
      <c r="AC261" s="62"/>
      <c r="AD261" s="62"/>
      <c r="AE261" s="62"/>
      <c r="AF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</row>
    <row r="262" spans="2:154" s="64" customFormat="1" ht="16.5"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Z262" s="62"/>
      <c r="AA262" s="62"/>
      <c r="AB262" s="62"/>
      <c r="AC262" s="62"/>
      <c r="AD262" s="62"/>
      <c r="AE262" s="62"/>
      <c r="AF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</row>
    <row r="263" spans="2:154" s="64" customFormat="1" ht="16.5"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Z263" s="62"/>
      <c r="AA263" s="62"/>
      <c r="AB263" s="62"/>
      <c r="AC263" s="62"/>
      <c r="AD263" s="62"/>
      <c r="AE263" s="62"/>
      <c r="AF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</row>
    <row r="264" spans="2:154" s="64" customFormat="1" ht="16.5"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Z264" s="62"/>
      <c r="AA264" s="62"/>
      <c r="AB264" s="62"/>
      <c r="AC264" s="62"/>
      <c r="AD264" s="62"/>
      <c r="AE264" s="62"/>
      <c r="AF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</row>
    <row r="265" spans="2:154" s="64" customFormat="1" ht="16.5"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Z265" s="62"/>
      <c r="AA265" s="62"/>
      <c r="AB265" s="62"/>
      <c r="AC265" s="62"/>
      <c r="AD265" s="62"/>
      <c r="AE265" s="62"/>
      <c r="AF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</row>
    <row r="266" spans="2:154" s="64" customFormat="1" ht="16.5"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Z266" s="62"/>
      <c r="AA266" s="62"/>
      <c r="AB266" s="62"/>
      <c r="AC266" s="62"/>
      <c r="AD266" s="62"/>
      <c r="AE266" s="62"/>
      <c r="AF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</row>
    <row r="267" spans="2:154" s="64" customFormat="1" ht="16.5"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Z267" s="62"/>
      <c r="AA267" s="62"/>
      <c r="AB267" s="62"/>
      <c r="AC267" s="62"/>
      <c r="AD267" s="62"/>
      <c r="AE267" s="62"/>
      <c r="AF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</row>
    <row r="268" spans="2:154" s="64" customFormat="1" ht="16.5"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Z268" s="62"/>
      <c r="AA268" s="62"/>
      <c r="AB268" s="62"/>
      <c r="AC268" s="62"/>
      <c r="AD268" s="62"/>
      <c r="AE268" s="62"/>
      <c r="AF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</row>
    <row r="269" spans="2:154" s="64" customFormat="1" ht="16.5"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Z269" s="62"/>
      <c r="AA269" s="62"/>
      <c r="AB269" s="62"/>
      <c r="AC269" s="62"/>
      <c r="AD269" s="62"/>
      <c r="AE269" s="62"/>
      <c r="AF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</row>
    <row r="270" spans="2:154" s="64" customFormat="1" ht="16.5"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Z270" s="62"/>
      <c r="AA270" s="62"/>
      <c r="AB270" s="62"/>
      <c r="AC270" s="62"/>
      <c r="AD270" s="62"/>
      <c r="AE270" s="62"/>
      <c r="AF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</row>
    <row r="271" spans="2:154" s="64" customFormat="1" ht="16.5"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Z271" s="62"/>
      <c r="AA271" s="62"/>
      <c r="AB271" s="62"/>
      <c r="AC271" s="62"/>
      <c r="AD271" s="62"/>
      <c r="AE271" s="62"/>
      <c r="AF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</row>
    <row r="272" spans="2:154" s="64" customFormat="1" ht="16.5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Z272" s="62"/>
      <c r="AA272" s="62"/>
      <c r="AB272" s="62"/>
      <c r="AC272" s="62"/>
      <c r="AD272" s="62"/>
      <c r="AE272" s="62"/>
      <c r="AF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</row>
    <row r="273" spans="2:154" s="64" customFormat="1" ht="16.5"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Z273" s="62"/>
      <c r="AA273" s="62"/>
      <c r="AB273" s="62"/>
      <c r="AC273" s="62"/>
      <c r="AD273" s="62"/>
      <c r="AE273" s="62"/>
      <c r="AF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</row>
    <row r="274" spans="2:154" s="64" customFormat="1" ht="16.5"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Z274" s="62"/>
      <c r="AA274" s="62"/>
      <c r="AB274" s="62"/>
      <c r="AC274" s="62"/>
      <c r="AD274" s="62"/>
      <c r="AE274" s="62"/>
      <c r="AF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</row>
    <row r="275" spans="2:154" s="64" customFormat="1" ht="16.5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Z275" s="62"/>
      <c r="AA275" s="62"/>
      <c r="AB275" s="62"/>
      <c r="AC275" s="62"/>
      <c r="AD275" s="62"/>
      <c r="AE275" s="62"/>
      <c r="AF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</row>
    <row r="276" spans="2:154" s="64" customFormat="1" ht="16.5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Z276" s="62"/>
      <c r="AA276" s="62"/>
      <c r="AB276" s="62"/>
      <c r="AC276" s="62"/>
      <c r="AD276" s="62"/>
      <c r="AE276" s="62"/>
      <c r="AF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</row>
    <row r="277" spans="2:154" s="64" customFormat="1" ht="16.5"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Z277" s="62"/>
      <c r="AA277" s="62"/>
      <c r="AB277" s="62"/>
      <c r="AC277" s="62"/>
      <c r="AD277" s="62"/>
      <c r="AE277" s="62"/>
      <c r="AF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</row>
    <row r="278" spans="2:154" s="64" customFormat="1" ht="16.5"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Z278" s="62"/>
      <c r="AA278" s="62"/>
      <c r="AB278" s="62"/>
      <c r="AC278" s="62"/>
      <c r="AD278" s="62"/>
      <c r="AE278" s="62"/>
      <c r="AF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</row>
    <row r="279" spans="2:154" s="64" customFormat="1" ht="16.5"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Z279" s="62"/>
      <c r="AA279" s="62"/>
      <c r="AB279" s="62"/>
      <c r="AC279" s="62"/>
      <c r="AD279" s="62"/>
      <c r="AE279" s="62"/>
      <c r="AF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</row>
    <row r="280" spans="2:154" s="64" customFormat="1" ht="16.5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Z280" s="62"/>
      <c r="AA280" s="62"/>
      <c r="AB280" s="62"/>
      <c r="AC280" s="62"/>
      <c r="AD280" s="62"/>
      <c r="AE280" s="62"/>
      <c r="AF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</row>
    <row r="281" spans="2:154" s="64" customFormat="1" ht="16.5"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Z281" s="62"/>
      <c r="AA281" s="62"/>
      <c r="AB281" s="62"/>
      <c r="AC281" s="62"/>
      <c r="AD281" s="62"/>
      <c r="AE281" s="62"/>
      <c r="AF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</row>
    <row r="282" spans="2:154" s="64" customFormat="1" ht="16.5"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Z282" s="62"/>
      <c r="AA282" s="62"/>
      <c r="AB282" s="62"/>
      <c r="AC282" s="62"/>
      <c r="AD282" s="62"/>
      <c r="AE282" s="62"/>
      <c r="AF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</row>
    <row r="283" spans="2:154" s="64" customFormat="1" ht="16.5"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Z283" s="62"/>
      <c r="AA283" s="62"/>
      <c r="AB283" s="62"/>
      <c r="AC283" s="62"/>
      <c r="AD283" s="62"/>
      <c r="AE283" s="62"/>
      <c r="AF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</row>
    <row r="284" spans="2:154" s="64" customFormat="1" ht="16.5"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Z284" s="62"/>
      <c r="AA284" s="62"/>
      <c r="AB284" s="62"/>
      <c r="AC284" s="62"/>
      <c r="AD284" s="62"/>
      <c r="AE284" s="62"/>
      <c r="AF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</row>
    <row r="285" spans="2:154" s="64" customFormat="1" ht="16.5"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Z285" s="62"/>
      <c r="AA285" s="62"/>
      <c r="AB285" s="62"/>
      <c r="AC285" s="62"/>
      <c r="AD285" s="62"/>
      <c r="AE285" s="62"/>
      <c r="AF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</row>
    <row r="286" spans="2:154" s="64" customFormat="1" ht="16.5"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Z286" s="62"/>
      <c r="AA286" s="62"/>
      <c r="AB286" s="62"/>
      <c r="AC286" s="62"/>
      <c r="AD286" s="62"/>
      <c r="AE286" s="62"/>
      <c r="AF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</row>
    <row r="287" spans="2:154" s="64" customFormat="1" ht="16.5"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Z287" s="62"/>
      <c r="AA287" s="62"/>
      <c r="AB287" s="62"/>
      <c r="AC287" s="62"/>
      <c r="AD287" s="62"/>
      <c r="AE287" s="62"/>
      <c r="AF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</row>
    <row r="288" spans="2:154" s="64" customFormat="1" ht="16.5"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Z288" s="62"/>
      <c r="AA288" s="62"/>
      <c r="AB288" s="62"/>
      <c r="AC288" s="62"/>
      <c r="AD288" s="62"/>
      <c r="AE288" s="62"/>
      <c r="AF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</row>
    <row r="289" spans="2:154" s="64" customFormat="1" ht="16.5"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Z289" s="62"/>
      <c r="AA289" s="62"/>
      <c r="AB289" s="62"/>
      <c r="AC289" s="62"/>
      <c r="AD289" s="62"/>
      <c r="AE289" s="62"/>
      <c r="AF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</row>
    <row r="290" spans="2:154" s="64" customFormat="1" ht="16.5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Z290" s="62"/>
      <c r="AA290" s="62"/>
      <c r="AB290" s="62"/>
      <c r="AC290" s="62"/>
      <c r="AD290" s="62"/>
      <c r="AE290" s="62"/>
      <c r="AF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</row>
    <row r="291" spans="2:154" s="64" customFormat="1" ht="16.5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Z291" s="62"/>
      <c r="AA291" s="62"/>
      <c r="AB291" s="62"/>
      <c r="AC291" s="62"/>
      <c r="AD291" s="62"/>
      <c r="AE291" s="62"/>
      <c r="AF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</row>
    <row r="292" spans="2:154" s="64" customFormat="1" ht="16.5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Z292" s="62"/>
      <c r="AA292" s="62"/>
      <c r="AB292" s="62"/>
      <c r="AC292" s="62"/>
      <c r="AD292" s="62"/>
      <c r="AE292" s="62"/>
      <c r="AF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</row>
    <row r="293" spans="2:154" s="64" customFormat="1" ht="16.5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Z293" s="62"/>
      <c r="AA293" s="62"/>
      <c r="AB293" s="62"/>
      <c r="AC293" s="62"/>
      <c r="AD293" s="62"/>
      <c r="AE293" s="62"/>
      <c r="AF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</row>
    <row r="294" spans="2:154" s="64" customFormat="1" ht="16.5"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Z294" s="62"/>
      <c r="AA294" s="62"/>
      <c r="AB294" s="62"/>
      <c r="AC294" s="62"/>
      <c r="AD294" s="62"/>
      <c r="AE294" s="62"/>
      <c r="AF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/>
    </row>
    <row r="295" spans="2:154" s="64" customFormat="1" ht="16.5"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Z295" s="62"/>
      <c r="AA295" s="62"/>
      <c r="AB295" s="62"/>
      <c r="AC295" s="62"/>
      <c r="AD295" s="62"/>
      <c r="AE295" s="62"/>
      <c r="AF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</row>
    <row r="296" spans="2:154" s="64" customFormat="1" ht="16.5"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Z296" s="62"/>
      <c r="AA296" s="62"/>
      <c r="AB296" s="62"/>
      <c r="AC296" s="62"/>
      <c r="AD296" s="62"/>
      <c r="AE296" s="62"/>
      <c r="AF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</row>
    <row r="297" spans="2:154" s="64" customFormat="1" ht="16.5"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Z297" s="62"/>
      <c r="AA297" s="62"/>
      <c r="AB297" s="62"/>
      <c r="AC297" s="62"/>
      <c r="AD297" s="62"/>
      <c r="AE297" s="62"/>
      <c r="AF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</row>
    <row r="298" spans="2:154" s="64" customFormat="1" ht="16.5"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Z298" s="62"/>
      <c r="AA298" s="62"/>
      <c r="AB298" s="62"/>
      <c r="AC298" s="62"/>
      <c r="AD298" s="62"/>
      <c r="AE298" s="62"/>
      <c r="AF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</row>
    <row r="299" spans="2:154" s="64" customFormat="1" ht="16.5"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Z299" s="62"/>
      <c r="AA299" s="62"/>
      <c r="AB299" s="62"/>
      <c r="AC299" s="62"/>
      <c r="AD299" s="62"/>
      <c r="AE299" s="62"/>
      <c r="AF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</row>
    <row r="300" spans="2:154" s="64" customFormat="1" ht="16.5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Z300" s="62"/>
      <c r="AA300" s="62"/>
      <c r="AB300" s="62"/>
      <c r="AC300" s="62"/>
      <c r="AD300" s="62"/>
      <c r="AE300" s="62"/>
      <c r="AF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</row>
    <row r="301" spans="2:154" s="64" customFormat="1" ht="16.5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Z301" s="62"/>
      <c r="AA301" s="62"/>
      <c r="AB301" s="62"/>
      <c r="AC301" s="62"/>
      <c r="AD301" s="62"/>
      <c r="AE301" s="62"/>
      <c r="AF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</row>
    <row r="302" spans="2:154" s="64" customFormat="1" ht="16.5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Z302" s="62"/>
      <c r="AA302" s="62"/>
      <c r="AB302" s="62"/>
      <c r="AC302" s="62"/>
      <c r="AD302" s="62"/>
      <c r="AE302" s="62"/>
      <c r="AF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</row>
    <row r="303" spans="2:154" s="64" customFormat="1" ht="16.5"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Z303" s="62"/>
      <c r="AA303" s="62"/>
      <c r="AB303" s="62"/>
      <c r="AC303" s="62"/>
      <c r="AD303" s="62"/>
      <c r="AE303" s="62"/>
      <c r="AF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</row>
    <row r="304" spans="2:154" s="64" customFormat="1" ht="16.5"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Z304" s="62"/>
      <c r="AA304" s="62"/>
      <c r="AB304" s="62"/>
      <c r="AC304" s="62"/>
      <c r="AD304" s="62"/>
      <c r="AE304" s="62"/>
      <c r="AF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</row>
    <row r="305" spans="2:154" s="64" customFormat="1" ht="16.5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Z305" s="62"/>
      <c r="AA305" s="62"/>
      <c r="AB305" s="62"/>
      <c r="AC305" s="62"/>
      <c r="AD305" s="62"/>
      <c r="AE305" s="62"/>
      <c r="AF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</row>
    <row r="306" spans="2:154" s="64" customFormat="1" ht="16.5"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Z306" s="62"/>
      <c r="AA306" s="62"/>
      <c r="AB306" s="62"/>
      <c r="AC306" s="62"/>
      <c r="AD306" s="62"/>
      <c r="AE306" s="62"/>
      <c r="AF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</row>
    <row r="307" spans="2:154" s="64" customFormat="1" ht="16.5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Z307" s="62"/>
      <c r="AA307" s="62"/>
      <c r="AB307" s="62"/>
      <c r="AC307" s="62"/>
      <c r="AD307" s="62"/>
      <c r="AE307" s="62"/>
      <c r="AF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</row>
    <row r="308" spans="2:154" s="64" customFormat="1" ht="16.5"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Z308" s="62"/>
      <c r="AA308" s="62"/>
      <c r="AB308" s="62"/>
      <c r="AC308" s="62"/>
      <c r="AD308" s="62"/>
      <c r="AE308" s="62"/>
      <c r="AF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/>
    </row>
    <row r="309" spans="2:154" s="64" customFormat="1" ht="16.5"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Z309" s="62"/>
      <c r="AA309" s="62"/>
      <c r="AB309" s="62"/>
      <c r="AC309" s="62"/>
      <c r="AD309" s="62"/>
      <c r="AE309" s="62"/>
      <c r="AF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/>
    </row>
    <row r="310" spans="2:154" s="64" customFormat="1" ht="16.5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Z310" s="62"/>
      <c r="AA310" s="62"/>
      <c r="AB310" s="62"/>
      <c r="AC310" s="62"/>
      <c r="AD310" s="62"/>
      <c r="AE310" s="62"/>
      <c r="AF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/>
    </row>
    <row r="311" spans="2:154" s="64" customFormat="1" ht="16.5"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Z311" s="62"/>
      <c r="AA311" s="62"/>
      <c r="AB311" s="62"/>
      <c r="AC311" s="62"/>
      <c r="AD311" s="62"/>
      <c r="AE311" s="62"/>
      <c r="AF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/>
    </row>
    <row r="312" spans="2:154" s="64" customFormat="1" ht="16.5"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Z312" s="62"/>
      <c r="AA312" s="62"/>
      <c r="AB312" s="62"/>
      <c r="AC312" s="62"/>
      <c r="AD312" s="62"/>
      <c r="AE312" s="62"/>
      <c r="AF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/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/>
    </row>
    <row r="313" spans="2:154" s="64" customFormat="1" ht="16.5"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Z313" s="62"/>
      <c r="AA313" s="62"/>
      <c r="AB313" s="62"/>
      <c r="AC313" s="62"/>
      <c r="AD313" s="62"/>
      <c r="AE313" s="62"/>
      <c r="AF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/>
    </row>
    <row r="314" spans="2:154" s="64" customFormat="1" ht="16.5"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Z314" s="62"/>
      <c r="AA314" s="62"/>
      <c r="AB314" s="62"/>
      <c r="AC314" s="62"/>
      <c r="AD314" s="62"/>
      <c r="AE314" s="62"/>
      <c r="AF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/>
    </row>
    <row r="315" spans="2:154" s="64" customFormat="1" ht="16.5"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Z315" s="62"/>
      <c r="AA315" s="62"/>
      <c r="AB315" s="62"/>
      <c r="AC315" s="62"/>
      <c r="AD315" s="62"/>
      <c r="AE315" s="62"/>
      <c r="AF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/>
    </row>
    <row r="316" spans="2:154" s="64" customFormat="1" ht="16.5"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Z316" s="62"/>
      <c r="AA316" s="62"/>
      <c r="AB316" s="62"/>
      <c r="AC316" s="62"/>
      <c r="AD316" s="62"/>
      <c r="AE316" s="62"/>
      <c r="AF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/>
    </row>
    <row r="317" spans="2:154" s="64" customFormat="1" ht="16.5"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Z317" s="62"/>
      <c r="AA317" s="62"/>
      <c r="AB317" s="62"/>
      <c r="AC317" s="62"/>
      <c r="AD317" s="62"/>
      <c r="AE317" s="62"/>
      <c r="AF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</row>
    <row r="318" spans="2:154" s="64" customFormat="1" ht="16.5"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Z318" s="62"/>
      <c r="AA318" s="62"/>
      <c r="AB318" s="62"/>
      <c r="AC318" s="62"/>
      <c r="AD318" s="62"/>
      <c r="AE318" s="62"/>
      <c r="AF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</row>
    <row r="319" spans="2:154" s="64" customFormat="1" ht="16.5"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Z319" s="62"/>
      <c r="AA319" s="62"/>
      <c r="AB319" s="62"/>
      <c r="AC319" s="62"/>
      <c r="AD319" s="62"/>
      <c r="AE319" s="62"/>
      <c r="AF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</row>
    <row r="320" spans="2:154" s="64" customFormat="1" ht="16.5"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Z320" s="62"/>
      <c r="AA320" s="62"/>
      <c r="AB320" s="62"/>
      <c r="AC320" s="62"/>
      <c r="AD320" s="62"/>
      <c r="AE320" s="62"/>
      <c r="AF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</row>
    <row r="321" spans="2:154" s="64" customFormat="1" ht="16.5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Z321" s="62"/>
      <c r="AA321" s="62"/>
      <c r="AB321" s="62"/>
      <c r="AC321" s="62"/>
      <c r="AD321" s="62"/>
      <c r="AE321" s="62"/>
      <c r="AF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</row>
    <row r="322" spans="2:154" s="64" customFormat="1" ht="16.5"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Z322" s="62"/>
      <c r="AA322" s="62"/>
      <c r="AB322" s="62"/>
      <c r="AC322" s="62"/>
      <c r="AD322" s="62"/>
      <c r="AE322" s="62"/>
      <c r="AF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</row>
    <row r="323" spans="2:154" s="64" customFormat="1" ht="16.5"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Z323" s="62"/>
      <c r="AA323" s="62"/>
      <c r="AB323" s="62"/>
      <c r="AC323" s="62"/>
      <c r="AD323" s="62"/>
      <c r="AE323" s="62"/>
      <c r="AF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</row>
    <row r="324" spans="2:154" s="64" customFormat="1" ht="16.5"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Z324" s="62"/>
      <c r="AA324" s="62"/>
      <c r="AB324" s="62"/>
      <c r="AC324" s="62"/>
      <c r="AD324" s="62"/>
      <c r="AE324" s="62"/>
      <c r="AF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</row>
    <row r="325" spans="2:154" s="64" customFormat="1" ht="16.5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Z325" s="62"/>
      <c r="AA325" s="62"/>
      <c r="AB325" s="62"/>
      <c r="AC325" s="62"/>
      <c r="AD325" s="62"/>
      <c r="AE325" s="62"/>
      <c r="AF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</row>
    <row r="326" spans="2:154" s="64" customFormat="1" ht="16.5"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Z326" s="62"/>
      <c r="AA326" s="62"/>
      <c r="AB326" s="62"/>
      <c r="AC326" s="62"/>
      <c r="AD326" s="62"/>
      <c r="AE326" s="62"/>
      <c r="AF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</row>
    <row r="327" spans="2:154" s="64" customFormat="1" ht="16.5"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Z327" s="62"/>
      <c r="AA327" s="62"/>
      <c r="AB327" s="62"/>
      <c r="AC327" s="62"/>
      <c r="AD327" s="62"/>
      <c r="AE327" s="62"/>
      <c r="AF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</row>
    <row r="328" spans="2:154" s="64" customFormat="1" ht="16.5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Z328" s="62"/>
      <c r="AA328" s="62"/>
      <c r="AB328" s="62"/>
      <c r="AC328" s="62"/>
      <c r="AD328" s="62"/>
      <c r="AE328" s="62"/>
      <c r="AF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</row>
    <row r="329" spans="2:154" s="64" customFormat="1" ht="16.5"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Z329" s="62"/>
      <c r="AA329" s="62"/>
      <c r="AB329" s="62"/>
      <c r="AC329" s="62"/>
      <c r="AD329" s="62"/>
      <c r="AE329" s="62"/>
      <c r="AF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</row>
    <row r="330" spans="2:154" s="64" customFormat="1" ht="16.5"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Z330" s="62"/>
      <c r="AA330" s="62"/>
      <c r="AB330" s="62"/>
      <c r="AC330" s="62"/>
      <c r="AD330" s="62"/>
      <c r="AE330" s="62"/>
      <c r="AF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</row>
    <row r="331" spans="2:154" s="64" customFormat="1" ht="16.5"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Z331" s="62"/>
      <c r="AA331" s="62"/>
      <c r="AB331" s="62"/>
      <c r="AC331" s="62"/>
      <c r="AD331" s="62"/>
      <c r="AE331" s="62"/>
      <c r="AF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</row>
    <row r="332" spans="2:154" s="64" customFormat="1" ht="16.5"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Z332" s="62"/>
      <c r="AA332" s="62"/>
      <c r="AB332" s="62"/>
      <c r="AC332" s="62"/>
      <c r="AD332" s="62"/>
      <c r="AE332" s="62"/>
      <c r="AF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</row>
    <row r="333" spans="2:154" s="64" customFormat="1" ht="16.5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Z333" s="62"/>
      <c r="AA333" s="62"/>
      <c r="AB333" s="62"/>
      <c r="AC333" s="62"/>
      <c r="AD333" s="62"/>
      <c r="AE333" s="62"/>
      <c r="AF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</row>
    <row r="334" spans="2:154" s="64" customFormat="1" ht="16.5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Z334" s="62"/>
      <c r="AA334" s="62"/>
      <c r="AB334" s="62"/>
      <c r="AC334" s="62"/>
      <c r="AD334" s="62"/>
      <c r="AE334" s="62"/>
      <c r="AF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</row>
    <row r="335" spans="2:154" s="64" customFormat="1" ht="16.5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Z335" s="62"/>
      <c r="AA335" s="62"/>
      <c r="AB335" s="62"/>
      <c r="AC335" s="62"/>
      <c r="AD335" s="62"/>
      <c r="AE335" s="62"/>
      <c r="AF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</row>
    <row r="336" spans="2:154" s="64" customFormat="1" ht="16.5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Z336" s="62"/>
      <c r="AA336" s="62"/>
      <c r="AB336" s="62"/>
      <c r="AC336" s="62"/>
      <c r="AD336" s="62"/>
      <c r="AE336" s="62"/>
      <c r="AF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</row>
    <row r="337" spans="2:154" s="64" customFormat="1" ht="16.5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Z337" s="62"/>
      <c r="AA337" s="62"/>
      <c r="AB337" s="62"/>
      <c r="AC337" s="62"/>
      <c r="AD337" s="62"/>
      <c r="AE337" s="62"/>
      <c r="AF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</row>
    <row r="338" spans="2:154" s="64" customFormat="1" ht="16.5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Z338" s="62"/>
      <c r="AA338" s="62"/>
      <c r="AB338" s="62"/>
      <c r="AC338" s="62"/>
      <c r="AD338" s="62"/>
      <c r="AE338" s="62"/>
      <c r="AF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</row>
    <row r="339" spans="2:154" s="64" customFormat="1" ht="16.5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Z339" s="62"/>
      <c r="AA339" s="62"/>
      <c r="AB339" s="62"/>
      <c r="AC339" s="62"/>
      <c r="AD339" s="62"/>
      <c r="AE339" s="62"/>
      <c r="AF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</row>
    <row r="340" spans="2:154" s="64" customFormat="1" ht="16.5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Z340" s="62"/>
      <c r="AA340" s="62"/>
      <c r="AB340" s="62"/>
      <c r="AC340" s="62"/>
      <c r="AD340" s="62"/>
      <c r="AE340" s="62"/>
      <c r="AF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</row>
    <row r="341" spans="2:154" s="64" customFormat="1" ht="16.5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Z341" s="62"/>
      <c r="AA341" s="62"/>
      <c r="AB341" s="62"/>
      <c r="AC341" s="62"/>
      <c r="AD341" s="62"/>
      <c r="AE341" s="62"/>
      <c r="AF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</row>
    <row r="342" spans="2:154" s="64" customFormat="1" ht="16.5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Z342" s="62"/>
      <c r="AA342" s="62"/>
      <c r="AB342" s="62"/>
      <c r="AC342" s="62"/>
      <c r="AD342" s="62"/>
      <c r="AE342" s="62"/>
      <c r="AF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</row>
    <row r="343" spans="2:154" s="64" customFormat="1" ht="16.5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Z343" s="62"/>
      <c r="AA343" s="62"/>
      <c r="AB343" s="62"/>
      <c r="AC343" s="62"/>
      <c r="AD343" s="62"/>
      <c r="AE343" s="62"/>
      <c r="AF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</row>
    <row r="344" spans="2:154" s="64" customFormat="1" ht="16.5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Z344" s="62"/>
      <c r="AA344" s="62"/>
      <c r="AB344" s="62"/>
      <c r="AC344" s="62"/>
      <c r="AD344" s="62"/>
      <c r="AE344" s="62"/>
      <c r="AF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</row>
    <row r="345" spans="2:154" s="64" customFormat="1" ht="16.5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Z345" s="62"/>
      <c r="AA345" s="62"/>
      <c r="AB345" s="62"/>
      <c r="AC345" s="62"/>
      <c r="AD345" s="62"/>
      <c r="AE345" s="62"/>
      <c r="AF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</row>
    <row r="346" spans="2:154" s="64" customFormat="1" ht="16.5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Z346" s="62"/>
      <c r="AA346" s="62"/>
      <c r="AB346" s="62"/>
      <c r="AC346" s="62"/>
      <c r="AD346" s="62"/>
      <c r="AE346" s="62"/>
      <c r="AF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</row>
    <row r="347" spans="2:154" s="64" customFormat="1" ht="16.5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Z347" s="62"/>
      <c r="AA347" s="62"/>
      <c r="AB347" s="62"/>
      <c r="AC347" s="62"/>
      <c r="AD347" s="62"/>
      <c r="AE347" s="62"/>
      <c r="AF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</row>
    <row r="348" spans="2:154" s="64" customFormat="1" ht="16.5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Z348" s="62"/>
      <c r="AA348" s="62"/>
      <c r="AB348" s="62"/>
      <c r="AC348" s="62"/>
      <c r="AD348" s="62"/>
      <c r="AE348" s="62"/>
      <c r="AF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</row>
    <row r="349" spans="2:154" s="64" customFormat="1" ht="16.5"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Z349" s="62"/>
      <c r="AA349" s="62"/>
      <c r="AB349" s="62"/>
      <c r="AC349" s="62"/>
      <c r="AD349" s="62"/>
      <c r="AE349" s="62"/>
      <c r="AF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</row>
    <row r="350" spans="2:154" s="64" customFormat="1" ht="16.5"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Z350" s="62"/>
      <c r="AA350" s="62"/>
      <c r="AB350" s="62"/>
      <c r="AC350" s="62"/>
      <c r="AD350" s="62"/>
      <c r="AE350" s="62"/>
      <c r="AF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</row>
    <row r="351" spans="2:154" s="64" customFormat="1" ht="16.5"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Z351" s="62"/>
      <c r="AA351" s="62"/>
      <c r="AB351" s="62"/>
      <c r="AC351" s="62"/>
      <c r="AD351" s="62"/>
      <c r="AE351" s="62"/>
      <c r="AF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</row>
    <row r="352" spans="2:154" s="64" customFormat="1" ht="16.5"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Z352" s="62"/>
      <c r="AA352" s="62"/>
      <c r="AB352" s="62"/>
      <c r="AC352" s="62"/>
      <c r="AD352" s="62"/>
      <c r="AE352" s="62"/>
      <c r="AF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</row>
    <row r="353" spans="2:154" s="64" customFormat="1" ht="16.5"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Z353" s="62"/>
      <c r="AA353" s="62"/>
      <c r="AB353" s="62"/>
      <c r="AC353" s="62"/>
      <c r="AD353" s="62"/>
      <c r="AE353" s="62"/>
      <c r="AF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</row>
    <row r="354" spans="2:154" s="64" customFormat="1" ht="16.5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Z354" s="62"/>
      <c r="AA354" s="62"/>
      <c r="AB354" s="62"/>
      <c r="AC354" s="62"/>
      <c r="AD354" s="62"/>
      <c r="AE354" s="62"/>
      <c r="AF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</row>
    <row r="355" spans="2:154" s="64" customFormat="1" ht="16.5"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Z355" s="62"/>
      <c r="AA355" s="62"/>
      <c r="AB355" s="62"/>
      <c r="AC355" s="62"/>
      <c r="AD355" s="62"/>
      <c r="AE355" s="62"/>
      <c r="AF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</row>
    <row r="356" spans="2:154" s="64" customFormat="1" ht="16.5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Z356" s="62"/>
      <c r="AA356" s="62"/>
      <c r="AB356" s="62"/>
      <c r="AC356" s="62"/>
      <c r="AD356" s="62"/>
      <c r="AE356" s="62"/>
      <c r="AF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</row>
    <row r="357" spans="2:154" s="64" customFormat="1" ht="16.5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Z357" s="62"/>
      <c r="AA357" s="62"/>
      <c r="AB357" s="62"/>
      <c r="AC357" s="62"/>
      <c r="AD357" s="62"/>
      <c r="AE357" s="62"/>
      <c r="AF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</row>
    <row r="358" spans="2:154" s="64" customFormat="1" ht="16.5"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Z358" s="62"/>
      <c r="AA358" s="62"/>
      <c r="AB358" s="62"/>
      <c r="AC358" s="62"/>
      <c r="AD358" s="62"/>
      <c r="AE358" s="62"/>
      <c r="AF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</row>
    <row r="359" spans="2:154" s="64" customFormat="1" ht="16.5"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Z359" s="62"/>
      <c r="AA359" s="62"/>
      <c r="AB359" s="62"/>
      <c r="AC359" s="62"/>
      <c r="AD359" s="62"/>
      <c r="AE359" s="62"/>
      <c r="AF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</row>
    <row r="360" spans="2:154" s="64" customFormat="1" ht="16.5"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Z360" s="62"/>
      <c r="AA360" s="62"/>
      <c r="AB360" s="62"/>
      <c r="AC360" s="62"/>
      <c r="AD360" s="62"/>
      <c r="AE360" s="62"/>
      <c r="AF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</row>
    <row r="361" spans="2:154" s="64" customFormat="1" ht="16.5"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Z361" s="62"/>
      <c r="AA361" s="62"/>
      <c r="AB361" s="62"/>
      <c r="AC361" s="62"/>
      <c r="AD361" s="62"/>
      <c r="AE361" s="62"/>
      <c r="AF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</row>
    <row r="362" spans="2:154" s="64" customFormat="1" ht="16.5"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Z362" s="62"/>
      <c r="AA362" s="62"/>
      <c r="AB362" s="62"/>
      <c r="AC362" s="62"/>
      <c r="AD362" s="62"/>
      <c r="AE362" s="62"/>
      <c r="AF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</row>
    <row r="363" spans="2:154" s="64" customFormat="1" ht="16.5"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Z363" s="62"/>
      <c r="AA363" s="62"/>
      <c r="AB363" s="62"/>
      <c r="AC363" s="62"/>
      <c r="AD363" s="62"/>
      <c r="AE363" s="62"/>
      <c r="AF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  <c r="DV363" s="62"/>
      <c r="DW363" s="62"/>
      <c r="DX363" s="62"/>
      <c r="DY363" s="62"/>
      <c r="DZ363" s="62"/>
      <c r="EA363" s="62"/>
      <c r="EB363" s="62"/>
      <c r="EC363" s="62"/>
      <c r="ED363" s="62"/>
      <c r="EE363" s="62"/>
      <c r="EF363" s="62"/>
      <c r="EG363" s="62"/>
      <c r="EH363" s="62"/>
      <c r="EI363" s="62"/>
      <c r="EJ363" s="62"/>
      <c r="EK363" s="62"/>
      <c r="EL363" s="62"/>
      <c r="EM363" s="62"/>
      <c r="EN363" s="62"/>
      <c r="EO363" s="62"/>
      <c r="EP363" s="62"/>
      <c r="EQ363" s="62"/>
      <c r="ER363" s="62"/>
      <c r="ES363" s="62"/>
      <c r="ET363" s="62"/>
      <c r="EU363" s="62"/>
      <c r="EV363" s="62"/>
      <c r="EW363" s="62"/>
      <c r="EX363" s="62"/>
    </row>
    <row r="364" spans="2:154" s="64" customFormat="1" ht="16.5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Z364" s="62"/>
      <c r="AA364" s="62"/>
      <c r="AB364" s="62"/>
      <c r="AC364" s="62"/>
      <c r="AD364" s="62"/>
      <c r="AE364" s="62"/>
      <c r="AF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  <c r="DV364" s="62"/>
      <c r="DW364" s="62"/>
      <c r="DX364" s="62"/>
      <c r="DY364" s="62"/>
      <c r="DZ364" s="62"/>
      <c r="EA364" s="62"/>
      <c r="EB364" s="62"/>
      <c r="EC364" s="62"/>
      <c r="ED364" s="62"/>
      <c r="EE364" s="62"/>
      <c r="EF364" s="62"/>
      <c r="EG364" s="62"/>
      <c r="EH364" s="62"/>
      <c r="EI364" s="62"/>
      <c r="EJ364" s="62"/>
      <c r="EK364" s="62"/>
      <c r="EL364" s="62"/>
      <c r="EM364" s="62"/>
      <c r="EN364" s="62"/>
      <c r="EO364" s="62"/>
      <c r="EP364" s="62"/>
      <c r="EQ364" s="62"/>
      <c r="ER364" s="62"/>
      <c r="ES364" s="62"/>
      <c r="ET364" s="62"/>
      <c r="EU364" s="62"/>
      <c r="EV364" s="62"/>
      <c r="EW364" s="62"/>
      <c r="EX364" s="62"/>
    </row>
    <row r="365" spans="2:154" s="64" customFormat="1" ht="16.5"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Z365" s="62"/>
      <c r="AA365" s="62"/>
      <c r="AB365" s="62"/>
      <c r="AC365" s="62"/>
      <c r="AD365" s="62"/>
      <c r="AE365" s="62"/>
      <c r="AF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2"/>
      <c r="DK365" s="62"/>
      <c r="DL365" s="62"/>
      <c r="DM365" s="62"/>
      <c r="DN365" s="62"/>
      <c r="DO365" s="62"/>
      <c r="DP365" s="62"/>
      <c r="DQ365" s="62"/>
      <c r="DR365" s="62"/>
      <c r="DS365" s="62"/>
      <c r="DT365" s="62"/>
      <c r="DU365" s="62"/>
      <c r="DV365" s="62"/>
      <c r="DW365" s="62"/>
      <c r="DX365" s="62"/>
      <c r="DY365" s="62"/>
      <c r="DZ365" s="62"/>
      <c r="EA365" s="62"/>
      <c r="EB365" s="62"/>
      <c r="EC365" s="62"/>
      <c r="ED365" s="62"/>
      <c r="EE365" s="62"/>
      <c r="EF365" s="62"/>
      <c r="EG365" s="62"/>
      <c r="EH365" s="62"/>
      <c r="EI365" s="62"/>
      <c r="EJ365" s="62"/>
      <c r="EK365" s="62"/>
      <c r="EL365" s="62"/>
      <c r="EM365" s="62"/>
      <c r="EN365" s="62"/>
      <c r="EO365" s="62"/>
      <c r="EP365" s="62"/>
      <c r="EQ365" s="62"/>
      <c r="ER365" s="62"/>
      <c r="ES365" s="62"/>
      <c r="ET365" s="62"/>
      <c r="EU365" s="62"/>
      <c r="EV365" s="62"/>
      <c r="EW365" s="62"/>
      <c r="EX365" s="62"/>
    </row>
    <row r="366" spans="2:154" s="64" customFormat="1" ht="16.5"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Z366" s="62"/>
      <c r="AA366" s="62"/>
      <c r="AB366" s="62"/>
      <c r="AC366" s="62"/>
      <c r="AD366" s="62"/>
      <c r="AE366" s="62"/>
      <c r="AF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  <c r="DV366" s="62"/>
      <c r="DW366" s="62"/>
      <c r="DX366" s="62"/>
      <c r="DY366" s="62"/>
      <c r="DZ366" s="62"/>
      <c r="EA366" s="62"/>
      <c r="EB366" s="62"/>
      <c r="EC366" s="62"/>
      <c r="ED366" s="62"/>
      <c r="EE366" s="62"/>
      <c r="EF366" s="62"/>
      <c r="EG366" s="62"/>
      <c r="EH366" s="62"/>
      <c r="EI366" s="62"/>
      <c r="EJ366" s="62"/>
      <c r="EK366" s="62"/>
      <c r="EL366" s="62"/>
      <c r="EM366" s="62"/>
      <c r="EN366" s="62"/>
      <c r="EO366" s="62"/>
      <c r="EP366" s="62"/>
      <c r="EQ366" s="62"/>
      <c r="ER366" s="62"/>
      <c r="ES366" s="62"/>
      <c r="ET366" s="62"/>
      <c r="EU366" s="62"/>
      <c r="EV366" s="62"/>
      <c r="EW366" s="62"/>
      <c r="EX366" s="62"/>
    </row>
    <row r="367" spans="2:154" s="64" customFormat="1" ht="16.5"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Z367" s="62"/>
      <c r="AA367" s="62"/>
      <c r="AB367" s="62"/>
      <c r="AC367" s="62"/>
      <c r="AD367" s="62"/>
      <c r="AE367" s="62"/>
      <c r="AF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  <c r="DV367" s="62"/>
      <c r="DW367" s="62"/>
      <c r="DX367" s="62"/>
      <c r="DY367" s="62"/>
      <c r="DZ367" s="62"/>
      <c r="EA367" s="62"/>
      <c r="EB367" s="62"/>
      <c r="EC367" s="62"/>
      <c r="ED367" s="62"/>
      <c r="EE367" s="62"/>
      <c r="EF367" s="62"/>
      <c r="EG367" s="62"/>
      <c r="EH367" s="62"/>
      <c r="EI367" s="62"/>
      <c r="EJ367" s="62"/>
      <c r="EK367" s="62"/>
      <c r="EL367" s="62"/>
      <c r="EM367" s="62"/>
      <c r="EN367" s="62"/>
      <c r="EO367" s="62"/>
      <c r="EP367" s="62"/>
      <c r="EQ367" s="62"/>
      <c r="ER367" s="62"/>
      <c r="ES367" s="62"/>
      <c r="ET367" s="62"/>
      <c r="EU367" s="62"/>
      <c r="EV367" s="62"/>
      <c r="EW367" s="62"/>
      <c r="EX367" s="62"/>
    </row>
    <row r="368" spans="2:154" s="64" customFormat="1" ht="16.5"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Z368" s="62"/>
      <c r="AA368" s="62"/>
      <c r="AB368" s="62"/>
      <c r="AC368" s="62"/>
      <c r="AD368" s="62"/>
      <c r="AE368" s="62"/>
      <c r="AF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  <c r="DV368" s="62"/>
      <c r="DW368" s="62"/>
      <c r="DX368" s="62"/>
      <c r="DY368" s="62"/>
      <c r="DZ368" s="62"/>
      <c r="EA368" s="62"/>
      <c r="EB368" s="62"/>
      <c r="EC368" s="62"/>
      <c r="ED368" s="62"/>
      <c r="EE368" s="62"/>
      <c r="EF368" s="62"/>
      <c r="EG368" s="62"/>
      <c r="EH368" s="62"/>
      <c r="EI368" s="62"/>
      <c r="EJ368" s="62"/>
      <c r="EK368" s="62"/>
      <c r="EL368" s="62"/>
      <c r="EM368" s="62"/>
      <c r="EN368" s="62"/>
      <c r="EO368" s="62"/>
      <c r="EP368" s="62"/>
      <c r="EQ368" s="62"/>
      <c r="ER368" s="62"/>
      <c r="ES368" s="62"/>
      <c r="ET368" s="62"/>
      <c r="EU368" s="62"/>
      <c r="EV368" s="62"/>
      <c r="EW368" s="62"/>
      <c r="EX368" s="62"/>
    </row>
    <row r="369" spans="2:154" s="64" customFormat="1" ht="16.5"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Z369" s="62"/>
      <c r="AA369" s="62"/>
      <c r="AB369" s="62"/>
      <c r="AC369" s="62"/>
      <c r="AD369" s="62"/>
      <c r="AE369" s="62"/>
      <c r="AF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  <c r="DV369" s="62"/>
      <c r="DW369" s="62"/>
      <c r="DX369" s="62"/>
      <c r="DY369" s="62"/>
      <c r="DZ369" s="62"/>
      <c r="EA369" s="62"/>
      <c r="EB369" s="62"/>
      <c r="EC369" s="62"/>
      <c r="ED369" s="62"/>
      <c r="EE369" s="62"/>
      <c r="EF369" s="62"/>
      <c r="EG369" s="62"/>
      <c r="EH369" s="62"/>
      <c r="EI369" s="62"/>
      <c r="EJ369" s="62"/>
      <c r="EK369" s="62"/>
      <c r="EL369" s="62"/>
      <c r="EM369" s="62"/>
      <c r="EN369" s="62"/>
      <c r="EO369" s="62"/>
      <c r="EP369" s="62"/>
      <c r="EQ369" s="62"/>
      <c r="ER369" s="62"/>
      <c r="ES369" s="62"/>
      <c r="ET369" s="62"/>
      <c r="EU369" s="62"/>
      <c r="EV369" s="62"/>
      <c r="EW369" s="62"/>
      <c r="EX369" s="62"/>
    </row>
    <row r="370" spans="2:154" s="64" customFormat="1" ht="16.5"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Z370" s="62"/>
      <c r="AA370" s="62"/>
      <c r="AB370" s="62"/>
      <c r="AC370" s="62"/>
      <c r="AD370" s="62"/>
      <c r="AE370" s="62"/>
      <c r="AF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  <c r="DV370" s="62"/>
      <c r="DW370" s="62"/>
      <c r="DX370" s="62"/>
      <c r="DY370" s="62"/>
      <c r="DZ370" s="62"/>
      <c r="EA370" s="62"/>
      <c r="EB370" s="62"/>
      <c r="EC370" s="62"/>
      <c r="ED370" s="62"/>
      <c r="EE370" s="62"/>
      <c r="EF370" s="62"/>
      <c r="EG370" s="62"/>
      <c r="EH370" s="62"/>
      <c r="EI370" s="62"/>
      <c r="EJ370" s="62"/>
      <c r="EK370" s="62"/>
      <c r="EL370" s="62"/>
      <c r="EM370" s="62"/>
      <c r="EN370" s="62"/>
      <c r="EO370" s="62"/>
      <c r="EP370" s="62"/>
      <c r="EQ370" s="62"/>
      <c r="ER370" s="62"/>
      <c r="ES370" s="62"/>
      <c r="ET370" s="62"/>
      <c r="EU370" s="62"/>
      <c r="EV370" s="62"/>
      <c r="EW370" s="62"/>
      <c r="EX370" s="62"/>
    </row>
    <row r="371" spans="2:154" s="64" customFormat="1" ht="16.5"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Z371" s="62"/>
      <c r="AA371" s="62"/>
      <c r="AB371" s="62"/>
      <c r="AC371" s="62"/>
      <c r="AD371" s="62"/>
      <c r="AE371" s="62"/>
      <c r="AF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  <c r="DV371" s="62"/>
      <c r="DW371" s="62"/>
      <c r="DX371" s="62"/>
      <c r="DY371" s="62"/>
      <c r="DZ371" s="62"/>
      <c r="EA371" s="62"/>
      <c r="EB371" s="62"/>
      <c r="EC371" s="62"/>
      <c r="ED371" s="62"/>
      <c r="EE371" s="62"/>
      <c r="EF371" s="62"/>
      <c r="EG371" s="62"/>
      <c r="EH371" s="62"/>
      <c r="EI371" s="62"/>
      <c r="EJ371" s="62"/>
      <c r="EK371" s="62"/>
      <c r="EL371" s="62"/>
      <c r="EM371" s="62"/>
      <c r="EN371" s="62"/>
      <c r="EO371" s="62"/>
      <c r="EP371" s="62"/>
      <c r="EQ371" s="62"/>
      <c r="ER371" s="62"/>
      <c r="ES371" s="62"/>
      <c r="ET371" s="62"/>
      <c r="EU371" s="62"/>
      <c r="EV371" s="62"/>
      <c r="EW371" s="62"/>
      <c r="EX371" s="62"/>
    </row>
    <row r="372" spans="2:154" s="64" customFormat="1" ht="16.5"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Z372" s="62"/>
      <c r="AA372" s="62"/>
      <c r="AB372" s="62"/>
      <c r="AC372" s="62"/>
      <c r="AD372" s="62"/>
      <c r="AE372" s="62"/>
      <c r="AF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  <c r="DV372" s="62"/>
      <c r="DW372" s="62"/>
      <c r="DX372" s="62"/>
      <c r="DY372" s="62"/>
      <c r="DZ372" s="62"/>
      <c r="EA372" s="62"/>
      <c r="EB372" s="62"/>
      <c r="EC372" s="62"/>
      <c r="ED372" s="62"/>
      <c r="EE372" s="62"/>
      <c r="EF372" s="62"/>
      <c r="EG372" s="62"/>
      <c r="EH372" s="62"/>
      <c r="EI372" s="62"/>
      <c r="EJ372" s="62"/>
      <c r="EK372" s="62"/>
      <c r="EL372" s="62"/>
      <c r="EM372" s="62"/>
      <c r="EN372" s="62"/>
      <c r="EO372" s="62"/>
      <c r="EP372" s="62"/>
      <c r="EQ372" s="62"/>
      <c r="ER372" s="62"/>
      <c r="ES372" s="62"/>
      <c r="ET372" s="62"/>
      <c r="EU372" s="62"/>
      <c r="EV372" s="62"/>
      <c r="EW372" s="62"/>
      <c r="EX372" s="62"/>
    </row>
    <row r="373" spans="2:154" s="64" customFormat="1" ht="16.5"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Z373" s="62"/>
      <c r="AA373" s="62"/>
      <c r="AB373" s="62"/>
      <c r="AC373" s="62"/>
      <c r="AD373" s="62"/>
      <c r="AE373" s="62"/>
      <c r="AF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  <c r="DV373" s="62"/>
      <c r="DW373" s="62"/>
      <c r="DX373" s="62"/>
      <c r="DY373" s="62"/>
      <c r="DZ373" s="62"/>
      <c r="EA373" s="62"/>
      <c r="EB373" s="62"/>
      <c r="EC373" s="62"/>
      <c r="ED373" s="62"/>
      <c r="EE373" s="62"/>
      <c r="EF373" s="62"/>
      <c r="EG373" s="62"/>
      <c r="EH373" s="62"/>
      <c r="EI373" s="62"/>
      <c r="EJ373" s="62"/>
      <c r="EK373" s="62"/>
      <c r="EL373" s="62"/>
      <c r="EM373" s="62"/>
      <c r="EN373" s="62"/>
      <c r="EO373" s="62"/>
      <c r="EP373" s="62"/>
      <c r="EQ373" s="62"/>
      <c r="ER373" s="62"/>
      <c r="ES373" s="62"/>
      <c r="ET373" s="62"/>
      <c r="EU373" s="62"/>
      <c r="EV373" s="62"/>
      <c r="EW373" s="62"/>
      <c r="EX373" s="62"/>
    </row>
    <row r="374" spans="2:154" s="64" customFormat="1" ht="16.5"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Z374" s="62"/>
      <c r="AA374" s="62"/>
      <c r="AB374" s="62"/>
      <c r="AC374" s="62"/>
      <c r="AD374" s="62"/>
      <c r="AE374" s="62"/>
      <c r="AF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  <c r="DV374" s="62"/>
      <c r="DW374" s="62"/>
      <c r="DX374" s="62"/>
      <c r="DY374" s="62"/>
      <c r="DZ374" s="62"/>
      <c r="EA374" s="62"/>
      <c r="EB374" s="62"/>
      <c r="EC374" s="62"/>
      <c r="ED374" s="62"/>
      <c r="EE374" s="62"/>
      <c r="EF374" s="62"/>
      <c r="EG374" s="62"/>
      <c r="EH374" s="62"/>
      <c r="EI374" s="62"/>
      <c r="EJ374" s="62"/>
      <c r="EK374" s="62"/>
      <c r="EL374" s="62"/>
      <c r="EM374" s="62"/>
      <c r="EN374" s="62"/>
      <c r="EO374" s="62"/>
      <c r="EP374" s="62"/>
      <c r="EQ374" s="62"/>
      <c r="ER374" s="62"/>
      <c r="ES374" s="62"/>
      <c r="ET374" s="62"/>
      <c r="EU374" s="62"/>
      <c r="EV374" s="62"/>
      <c r="EW374" s="62"/>
      <c r="EX374" s="62"/>
    </row>
    <row r="375" spans="2:154" s="64" customFormat="1" ht="16.5"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Z375" s="62"/>
      <c r="AA375" s="62"/>
      <c r="AB375" s="62"/>
      <c r="AC375" s="62"/>
      <c r="AD375" s="62"/>
      <c r="AE375" s="62"/>
      <c r="AF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2"/>
      <c r="DK375" s="62"/>
      <c r="DL375" s="62"/>
      <c r="DM375" s="62"/>
      <c r="DN375" s="62"/>
      <c r="DO375" s="62"/>
      <c r="DP375" s="62"/>
      <c r="DQ375" s="62"/>
      <c r="DR375" s="62"/>
      <c r="DS375" s="62"/>
      <c r="DT375" s="62"/>
      <c r="DU375" s="62"/>
      <c r="DV375" s="62"/>
      <c r="DW375" s="62"/>
      <c r="DX375" s="62"/>
      <c r="DY375" s="62"/>
      <c r="DZ375" s="62"/>
      <c r="EA375" s="62"/>
      <c r="EB375" s="62"/>
      <c r="EC375" s="62"/>
      <c r="ED375" s="62"/>
      <c r="EE375" s="62"/>
      <c r="EF375" s="62"/>
      <c r="EG375" s="62"/>
      <c r="EH375" s="62"/>
      <c r="EI375" s="62"/>
      <c r="EJ375" s="62"/>
      <c r="EK375" s="62"/>
      <c r="EL375" s="62"/>
      <c r="EM375" s="62"/>
      <c r="EN375" s="62"/>
      <c r="EO375" s="62"/>
      <c r="EP375" s="62"/>
      <c r="EQ375" s="62"/>
      <c r="ER375" s="62"/>
      <c r="ES375" s="62"/>
      <c r="ET375" s="62"/>
      <c r="EU375" s="62"/>
      <c r="EV375" s="62"/>
      <c r="EW375" s="62"/>
      <c r="EX375" s="62"/>
    </row>
    <row r="376" spans="2:154" s="64" customFormat="1" ht="16.5"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Z376" s="62"/>
      <c r="AA376" s="62"/>
      <c r="AB376" s="62"/>
      <c r="AC376" s="62"/>
      <c r="AD376" s="62"/>
      <c r="AE376" s="62"/>
      <c r="AF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  <c r="DV376" s="62"/>
      <c r="DW376" s="62"/>
      <c r="DX376" s="62"/>
      <c r="DY376" s="62"/>
      <c r="DZ376" s="62"/>
      <c r="EA376" s="62"/>
      <c r="EB376" s="62"/>
      <c r="EC376" s="62"/>
      <c r="ED376" s="62"/>
      <c r="EE376" s="62"/>
      <c r="EF376" s="62"/>
      <c r="EG376" s="62"/>
      <c r="EH376" s="62"/>
      <c r="EI376" s="62"/>
      <c r="EJ376" s="62"/>
      <c r="EK376" s="62"/>
      <c r="EL376" s="62"/>
      <c r="EM376" s="62"/>
      <c r="EN376" s="62"/>
      <c r="EO376" s="62"/>
      <c r="EP376" s="62"/>
      <c r="EQ376" s="62"/>
      <c r="ER376" s="62"/>
      <c r="ES376" s="62"/>
      <c r="ET376" s="62"/>
      <c r="EU376" s="62"/>
      <c r="EV376" s="62"/>
      <c r="EW376" s="62"/>
      <c r="EX376" s="62"/>
    </row>
    <row r="377" spans="2:154" s="64" customFormat="1" ht="16.5"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Z377" s="62"/>
      <c r="AA377" s="62"/>
      <c r="AB377" s="62"/>
      <c r="AC377" s="62"/>
      <c r="AD377" s="62"/>
      <c r="AE377" s="62"/>
      <c r="AF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2"/>
      <c r="DK377" s="62"/>
      <c r="DL377" s="62"/>
      <c r="DM377" s="62"/>
      <c r="DN377" s="62"/>
      <c r="DO377" s="62"/>
      <c r="DP377" s="62"/>
      <c r="DQ377" s="62"/>
      <c r="DR377" s="62"/>
      <c r="DS377" s="62"/>
      <c r="DT377" s="62"/>
      <c r="DU377" s="62"/>
      <c r="DV377" s="62"/>
      <c r="DW377" s="62"/>
      <c r="DX377" s="62"/>
      <c r="DY377" s="62"/>
      <c r="DZ377" s="62"/>
      <c r="EA377" s="62"/>
      <c r="EB377" s="62"/>
      <c r="EC377" s="62"/>
      <c r="ED377" s="62"/>
      <c r="EE377" s="62"/>
      <c r="EF377" s="62"/>
      <c r="EG377" s="62"/>
      <c r="EH377" s="62"/>
      <c r="EI377" s="62"/>
      <c r="EJ377" s="62"/>
      <c r="EK377" s="62"/>
      <c r="EL377" s="62"/>
      <c r="EM377" s="62"/>
      <c r="EN377" s="62"/>
      <c r="EO377" s="62"/>
      <c r="EP377" s="62"/>
      <c r="EQ377" s="62"/>
      <c r="ER377" s="62"/>
      <c r="ES377" s="62"/>
      <c r="ET377" s="62"/>
      <c r="EU377" s="62"/>
      <c r="EV377" s="62"/>
      <c r="EW377" s="62"/>
      <c r="EX377" s="62"/>
    </row>
    <row r="378" spans="2:154" s="64" customFormat="1" ht="16.5"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Z378" s="62"/>
      <c r="AA378" s="62"/>
      <c r="AB378" s="62"/>
      <c r="AC378" s="62"/>
      <c r="AD378" s="62"/>
      <c r="AE378" s="62"/>
      <c r="AF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2"/>
      <c r="DK378" s="62"/>
      <c r="DL378" s="62"/>
      <c r="DM378" s="62"/>
      <c r="DN378" s="62"/>
      <c r="DO378" s="62"/>
      <c r="DP378" s="62"/>
      <c r="DQ378" s="62"/>
      <c r="DR378" s="62"/>
      <c r="DS378" s="62"/>
      <c r="DT378" s="62"/>
      <c r="DU378" s="62"/>
      <c r="DV378" s="62"/>
      <c r="DW378" s="62"/>
      <c r="DX378" s="62"/>
      <c r="DY378" s="62"/>
      <c r="DZ378" s="62"/>
      <c r="EA378" s="62"/>
      <c r="EB378" s="62"/>
      <c r="EC378" s="62"/>
      <c r="ED378" s="62"/>
      <c r="EE378" s="62"/>
      <c r="EF378" s="62"/>
      <c r="EG378" s="62"/>
      <c r="EH378" s="62"/>
      <c r="EI378" s="62"/>
      <c r="EJ378" s="62"/>
      <c r="EK378" s="62"/>
      <c r="EL378" s="62"/>
      <c r="EM378" s="62"/>
      <c r="EN378" s="62"/>
      <c r="EO378" s="62"/>
      <c r="EP378" s="62"/>
      <c r="EQ378" s="62"/>
      <c r="ER378" s="62"/>
      <c r="ES378" s="62"/>
      <c r="ET378" s="62"/>
      <c r="EU378" s="62"/>
      <c r="EV378" s="62"/>
      <c r="EW378" s="62"/>
      <c r="EX378" s="62"/>
    </row>
    <row r="379" spans="2:154" s="64" customFormat="1" ht="16.5"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Z379" s="62"/>
      <c r="AA379" s="62"/>
      <c r="AB379" s="62"/>
      <c r="AC379" s="62"/>
      <c r="AD379" s="62"/>
      <c r="AE379" s="62"/>
      <c r="AF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  <c r="DQ379" s="62"/>
      <c r="DR379" s="62"/>
      <c r="DS379" s="62"/>
      <c r="DT379" s="62"/>
      <c r="DU379" s="62"/>
      <c r="DV379" s="62"/>
      <c r="DW379" s="62"/>
      <c r="DX379" s="62"/>
      <c r="DY379" s="62"/>
      <c r="DZ379" s="62"/>
      <c r="EA379" s="62"/>
      <c r="EB379" s="62"/>
      <c r="EC379" s="62"/>
      <c r="ED379" s="62"/>
      <c r="EE379" s="62"/>
      <c r="EF379" s="62"/>
      <c r="EG379" s="62"/>
      <c r="EH379" s="62"/>
      <c r="EI379" s="62"/>
      <c r="EJ379" s="62"/>
      <c r="EK379" s="62"/>
      <c r="EL379" s="62"/>
      <c r="EM379" s="62"/>
      <c r="EN379" s="62"/>
      <c r="EO379" s="62"/>
      <c r="EP379" s="62"/>
      <c r="EQ379" s="62"/>
      <c r="ER379" s="62"/>
      <c r="ES379" s="62"/>
      <c r="ET379" s="62"/>
      <c r="EU379" s="62"/>
      <c r="EV379" s="62"/>
      <c r="EW379" s="62"/>
      <c r="EX379" s="62"/>
    </row>
    <row r="380" spans="2:154" s="64" customFormat="1" ht="16.5"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Z380" s="62"/>
      <c r="AA380" s="62"/>
      <c r="AB380" s="62"/>
      <c r="AC380" s="62"/>
      <c r="AD380" s="62"/>
      <c r="AE380" s="62"/>
      <c r="AF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  <c r="DQ380" s="62"/>
      <c r="DR380" s="62"/>
      <c r="DS380" s="62"/>
      <c r="DT380" s="62"/>
      <c r="DU380" s="62"/>
      <c r="DV380" s="62"/>
      <c r="DW380" s="62"/>
      <c r="DX380" s="62"/>
      <c r="DY380" s="62"/>
      <c r="DZ380" s="62"/>
      <c r="EA380" s="62"/>
      <c r="EB380" s="62"/>
      <c r="EC380" s="62"/>
      <c r="ED380" s="62"/>
      <c r="EE380" s="62"/>
      <c r="EF380" s="62"/>
      <c r="EG380" s="62"/>
      <c r="EH380" s="62"/>
      <c r="EI380" s="62"/>
      <c r="EJ380" s="62"/>
      <c r="EK380" s="62"/>
      <c r="EL380" s="62"/>
      <c r="EM380" s="62"/>
      <c r="EN380" s="62"/>
      <c r="EO380" s="62"/>
      <c r="EP380" s="62"/>
      <c r="EQ380" s="62"/>
      <c r="ER380" s="62"/>
      <c r="ES380" s="62"/>
      <c r="ET380" s="62"/>
      <c r="EU380" s="62"/>
      <c r="EV380" s="62"/>
      <c r="EW380" s="62"/>
      <c r="EX380" s="62"/>
    </row>
    <row r="381" spans="2:154" s="64" customFormat="1" ht="16.5"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Z381" s="62"/>
      <c r="AA381" s="62"/>
      <c r="AB381" s="62"/>
      <c r="AC381" s="62"/>
      <c r="AD381" s="62"/>
      <c r="AE381" s="62"/>
      <c r="AF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2"/>
      <c r="DK381" s="62"/>
      <c r="DL381" s="62"/>
      <c r="DM381" s="62"/>
      <c r="DN381" s="62"/>
      <c r="DO381" s="62"/>
      <c r="DP381" s="62"/>
      <c r="DQ381" s="62"/>
      <c r="DR381" s="62"/>
      <c r="DS381" s="62"/>
      <c r="DT381" s="62"/>
      <c r="DU381" s="62"/>
      <c r="DV381" s="62"/>
      <c r="DW381" s="62"/>
      <c r="DX381" s="62"/>
      <c r="DY381" s="62"/>
      <c r="DZ381" s="62"/>
      <c r="EA381" s="62"/>
      <c r="EB381" s="62"/>
      <c r="EC381" s="62"/>
      <c r="ED381" s="62"/>
      <c r="EE381" s="62"/>
      <c r="EF381" s="62"/>
      <c r="EG381" s="62"/>
      <c r="EH381" s="62"/>
      <c r="EI381" s="62"/>
      <c r="EJ381" s="62"/>
      <c r="EK381" s="62"/>
      <c r="EL381" s="62"/>
      <c r="EM381" s="62"/>
      <c r="EN381" s="62"/>
      <c r="EO381" s="62"/>
      <c r="EP381" s="62"/>
      <c r="EQ381" s="62"/>
      <c r="ER381" s="62"/>
      <c r="ES381" s="62"/>
      <c r="ET381" s="62"/>
      <c r="EU381" s="62"/>
      <c r="EV381" s="62"/>
      <c r="EW381" s="62"/>
      <c r="EX381" s="62"/>
    </row>
    <row r="382" spans="2:154" s="64" customFormat="1" ht="16.5"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Z382" s="62"/>
      <c r="AA382" s="62"/>
      <c r="AB382" s="62"/>
      <c r="AC382" s="62"/>
      <c r="AD382" s="62"/>
      <c r="AE382" s="62"/>
      <c r="AF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  <c r="DV382" s="62"/>
      <c r="DW382" s="62"/>
      <c r="DX382" s="62"/>
      <c r="DY382" s="62"/>
      <c r="DZ382" s="62"/>
      <c r="EA382" s="62"/>
      <c r="EB382" s="62"/>
      <c r="EC382" s="62"/>
      <c r="ED382" s="62"/>
      <c r="EE382" s="62"/>
      <c r="EF382" s="62"/>
      <c r="EG382" s="62"/>
      <c r="EH382" s="62"/>
      <c r="EI382" s="62"/>
      <c r="EJ382" s="62"/>
      <c r="EK382" s="62"/>
      <c r="EL382" s="62"/>
      <c r="EM382" s="62"/>
      <c r="EN382" s="62"/>
      <c r="EO382" s="62"/>
      <c r="EP382" s="62"/>
      <c r="EQ382" s="62"/>
      <c r="ER382" s="62"/>
      <c r="ES382" s="62"/>
      <c r="ET382" s="62"/>
      <c r="EU382" s="62"/>
      <c r="EV382" s="62"/>
      <c r="EW382" s="62"/>
      <c r="EX382" s="62"/>
    </row>
    <row r="383" spans="2:154" s="64" customFormat="1" ht="16.5"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Z383" s="62"/>
      <c r="AA383" s="62"/>
      <c r="AB383" s="62"/>
      <c r="AC383" s="62"/>
      <c r="AD383" s="62"/>
      <c r="AE383" s="62"/>
      <c r="AF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2"/>
      <c r="DT383" s="62"/>
      <c r="DU383" s="62"/>
      <c r="DV383" s="62"/>
      <c r="DW383" s="62"/>
      <c r="DX383" s="62"/>
      <c r="DY383" s="62"/>
      <c r="DZ383" s="62"/>
      <c r="EA383" s="62"/>
      <c r="EB383" s="62"/>
      <c r="EC383" s="62"/>
      <c r="ED383" s="62"/>
      <c r="EE383" s="62"/>
      <c r="EF383" s="62"/>
      <c r="EG383" s="62"/>
      <c r="EH383" s="62"/>
      <c r="EI383" s="62"/>
      <c r="EJ383" s="62"/>
      <c r="EK383" s="62"/>
      <c r="EL383" s="62"/>
      <c r="EM383" s="62"/>
      <c r="EN383" s="62"/>
      <c r="EO383" s="62"/>
      <c r="EP383" s="62"/>
      <c r="EQ383" s="62"/>
      <c r="ER383" s="62"/>
      <c r="ES383" s="62"/>
      <c r="ET383" s="62"/>
      <c r="EU383" s="62"/>
      <c r="EV383" s="62"/>
      <c r="EW383" s="62"/>
      <c r="EX383" s="62"/>
    </row>
    <row r="384" spans="2:154" s="64" customFormat="1" ht="16.5"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Z384" s="62"/>
      <c r="AA384" s="62"/>
      <c r="AB384" s="62"/>
      <c r="AC384" s="62"/>
      <c r="AD384" s="62"/>
      <c r="AE384" s="62"/>
      <c r="AF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2"/>
      <c r="DT384" s="62"/>
      <c r="DU384" s="62"/>
      <c r="DV384" s="62"/>
      <c r="DW384" s="62"/>
      <c r="DX384" s="62"/>
      <c r="DY384" s="62"/>
      <c r="DZ384" s="62"/>
      <c r="EA384" s="62"/>
      <c r="EB384" s="62"/>
      <c r="EC384" s="62"/>
      <c r="ED384" s="62"/>
      <c r="EE384" s="62"/>
      <c r="EF384" s="62"/>
      <c r="EG384" s="62"/>
      <c r="EH384" s="62"/>
      <c r="EI384" s="62"/>
      <c r="EJ384" s="62"/>
      <c r="EK384" s="62"/>
      <c r="EL384" s="62"/>
      <c r="EM384" s="62"/>
      <c r="EN384" s="62"/>
      <c r="EO384" s="62"/>
      <c r="EP384" s="62"/>
      <c r="EQ384" s="62"/>
      <c r="ER384" s="62"/>
      <c r="ES384" s="62"/>
      <c r="ET384" s="62"/>
      <c r="EU384" s="62"/>
      <c r="EV384" s="62"/>
      <c r="EW384" s="62"/>
      <c r="EX384" s="62"/>
    </row>
    <row r="385" spans="2:154" s="64" customFormat="1" ht="16.5"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Z385" s="62"/>
      <c r="AA385" s="62"/>
      <c r="AB385" s="62"/>
      <c r="AC385" s="62"/>
      <c r="AD385" s="62"/>
      <c r="AE385" s="62"/>
      <c r="AF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2"/>
      <c r="DT385" s="62"/>
      <c r="DU385" s="62"/>
      <c r="DV385" s="62"/>
      <c r="DW385" s="62"/>
      <c r="DX385" s="62"/>
      <c r="DY385" s="62"/>
      <c r="DZ385" s="62"/>
      <c r="EA385" s="62"/>
      <c r="EB385" s="62"/>
      <c r="EC385" s="62"/>
      <c r="ED385" s="62"/>
      <c r="EE385" s="62"/>
      <c r="EF385" s="62"/>
      <c r="EG385" s="62"/>
      <c r="EH385" s="62"/>
      <c r="EI385" s="62"/>
      <c r="EJ385" s="62"/>
      <c r="EK385" s="62"/>
      <c r="EL385" s="62"/>
      <c r="EM385" s="62"/>
      <c r="EN385" s="62"/>
      <c r="EO385" s="62"/>
      <c r="EP385" s="62"/>
      <c r="EQ385" s="62"/>
      <c r="ER385" s="62"/>
      <c r="ES385" s="62"/>
      <c r="ET385" s="62"/>
      <c r="EU385" s="62"/>
      <c r="EV385" s="62"/>
      <c r="EW385" s="62"/>
      <c r="EX385" s="62"/>
    </row>
    <row r="386" spans="2:154" s="64" customFormat="1" ht="16.5"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Z386" s="62"/>
      <c r="AA386" s="62"/>
      <c r="AB386" s="62"/>
      <c r="AC386" s="62"/>
      <c r="AD386" s="62"/>
      <c r="AE386" s="62"/>
      <c r="AF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  <c r="DV386" s="62"/>
      <c r="DW386" s="62"/>
      <c r="DX386" s="62"/>
      <c r="DY386" s="62"/>
      <c r="DZ386" s="62"/>
      <c r="EA386" s="62"/>
      <c r="EB386" s="62"/>
      <c r="EC386" s="62"/>
      <c r="ED386" s="62"/>
      <c r="EE386" s="62"/>
      <c r="EF386" s="62"/>
      <c r="EG386" s="62"/>
      <c r="EH386" s="62"/>
      <c r="EI386" s="62"/>
      <c r="EJ386" s="62"/>
      <c r="EK386" s="62"/>
      <c r="EL386" s="62"/>
      <c r="EM386" s="62"/>
      <c r="EN386" s="62"/>
      <c r="EO386" s="62"/>
      <c r="EP386" s="62"/>
      <c r="EQ386" s="62"/>
      <c r="ER386" s="62"/>
      <c r="ES386" s="62"/>
      <c r="ET386" s="62"/>
      <c r="EU386" s="62"/>
      <c r="EV386" s="62"/>
      <c r="EW386" s="62"/>
      <c r="EX386" s="62"/>
    </row>
    <row r="387" spans="2:154" s="64" customFormat="1" ht="16.5"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Z387" s="62"/>
      <c r="AA387" s="62"/>
      <c r="AB387" s="62"/>
      <c r="AC387" s="62"/>
      <c r="AD387" s="62"/>
      <c r="AE387" s="62"/>
      <c r="AF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  <c r="DV387" s="62"/>
      <c r="DW387" s="62"/>
      <c r="DX387" s="62"/>
      <c r="DY387" s="62"/>
      <c r="DZ387" s="62"/>
      <c r="EA387" s="62"/>
      <c r="EB387" s="62"/>
      <c r="EC387" s="62"/>
      <c r="ED387" s="62"/>
      <c r="EE387" s="62"/>
      <c r="EF387" s="62"/>
      <c r="EG387" s="62"/>
      <c r="EH387" s="62"/>
      <c r="EI387" s="62"/>
      <c r="EJ387" s="62"/>
      <c r="EK387" s="62"/>
      <c r="EL387" s="62"/>
      <c r="EM387" s="62"/>
      <c r="EN387" s="62"/>
      <c r="EO387" s="62"/>
      <c r="EP387" s="62"/>
      <c r="EQ387" s="62"/>
      <c r="ER387" s="62"/>
      <c r="ES387" s="62"/>
      <c r="ET387" s="62"/>
      <c r="EU387" s="62"/>
      <c r="EV387" s="62"/>
      <c r="EW387" s="62"/>
      <c r="EX387" s="62"/>
    </row>
    <row r="388" spans="2:154" s="64" customFormat="1" ht="16.5"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Z388" s="62"/>
      <c r="AA388" s="62"/>
      <c r="AB388" s="62"/>
      <c r="AC388" s="62"/>
      <c r="AD388" s="62"/>
      <c r="AE388" s="62"/>
      <c r="AF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/>
      <c r="DT388" s="62"/>
      <c r="DU388" s="62"/>
      <c r="DV388" s="62"/>
      <c r="DW388" s="62"/>
      <c r="DX388" s="62"/>
      <c r="DY388" s="62"/>
      <c r="DZ388" s="62"/>
      <c r="EA388" s="62"/>
      <c r="EB388" s="62"/>
      <c r="EC388" s="62"/>
      <c r="ED388" s="62"/>
      <c r="EE388" s="62"/>
      <c r="EF388" s="62"/>
      <c r="EG388" s="62"/>
      <c r="EH388" s="62"/>
      <c r="EI388" s="62"/>
      <c r="EJ388" s="62"/>
      <c r="EK388" s="62"/>
      <c r="EL388" s="62"/>
      <c r="EM388" s="62"/>
      <c r="EN388" s="62"/>
      <c r="EO388" s="62"/>
      <c r="EP388" s="62"/>
      <c r="EQ388" s="62"/>
      <c r="ER388" s="62"/>
      <c r="ES388" s="62"/>
      <c r="ET388" s="62"/>
      <c r="EU388" s="62"/>
      <c r="EV388" s="62"/>
      <c r="EW388" s="62"/>
      <c r="EX388" s="62"/>
    </row>
    <row r="389" spans="2:154" s="64" customFormat="1" ht="16.5"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Z389" s="62"/>
      <c r="AA389" s="62"/>
      <c r="AB389" s="62"/>
      <c r="AC389" s="62"/>
      <c r="AD389" s="62"/>
      <c r="AE389" s="62"/>
      <c r="AF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2"/>
      <c r="DT389" s="62"/>
      <c r="DU389" s="62"/>
      <c r="DV389" s="62"/>
      <c r="DW389" s="62"/>
      <c r="DX389" s="62"/>
      <c r="DY389" s="62"/>
      <c r="DZ389" s="62"/>
      <c r="EA389" s="62"/>
      <c r="EB389" s="62"/>
      <c r="EC389" s="62"/>
      <c r="ED389" s="62"/>
      <c r="EE389" s="62"/>
      <c r="EF389" s="62"/>
      <c r="EG389" s="62"/>
      <c r="EH389" s="62"/>
      <c r="EI389" s="62"/>
      <c r="EJ389" s="62"/>
      <c r="EK389" s="62"/>
      <c r="EL389" s="62"/>
      <c r="EM389" s="62"/>
      <c r="EN389" s="62"/>
      <c r="EO389" s="62"/>
      <c r="EP389" s="62"/>
      <c r="EQ389" s="62"/>
      <c r="ER389" s="62"/>
      <c r="ES389" s="62"/>
      <c r="ET389" s="62"/>
      <c r="EU389" s="62"/>
      <c r="EV389" s="62"/>
      <c r="EW389" s="62"/>
      <c r="EX389" s="62"/>
    </row>
    <row r="390" spans="2:154" s="64" customFormat="1" ht="16.5"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Z390" s="62"/>
      <c r="AA390" s="62"/>
      <c r="AB390" s="62"/>
      <c r="AC390" s="62"/>
      <c r="AD390" s="62"/>
      <c r="AE390" s="62"/>
      <c r="AF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2"/>
      <c r="DK390" s="62"/>
      <c r="DL390" s="62"/>
      <c r="DM390" s="62"/>
      <c r="DN390" s="62"/>
      <c r="DO390" s="62"/>
      <c r="DP390" s="62"/>
      <c r="DQ390" s="62"/>
      <c r="DR390" s="62"/>
      <c r="DS390" s="62"/>
      <c r="DT390" s="62"/>
      <c r="DU390" s="62"/>
      <c r="DV390" s="62"/>
      <c r="DW390" s="62"/>
      <c r="DX390" s="62"/>
      <c r="DY390" s="62"/>
      <c r="DZ390" s="62"/>
      <c r="EA390" s="62"/>
      <c r="EB390" s="62"/>
      <c r="EC390" s="62"/>
      <c r="ED390" s="62"/>
      <c r="EE390" s="62"/>
      <c r="EF390" s="62"/>
      <c r="EG390" s="62"/>
      <c r="EH390" s="62"/>
      <c r="EI390" s="62"/>
      <c r="EJ390" s="62"/>
      <c r="EK390" s="62"/>
      <c r="EL390" s="62"/>
      <c r="EM390" s="62"/>
      <c r="EN390" s="62"/>
      <c r="EO390" s="62"/>
      <c r="EP390" s="62"/>
      <c r="EQ390" s="62"/>
      <c r="ER390" s="62"/>
      <c r="ES390" s="62"/>
      <c r="ET390" s="62"/>
      <c r="EU390" s="62"/>
      <c r="EV390" s="62"/>
      <c r="EW390" s="62"/>
      <c r="EX390" s="62"/>
    </row>
    <row r="391" spans="2:154" s="64" customFormat="1" ht="16.5"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Z391" s="62"/>
      <c r="AA391" s="62"/>
      <c r="AB391" s="62"/>
      <c r="AC391" s="62"/>
      <c r="AD391" s="62"/>
      <c r="AE391" s="62"/>
      <c r="AF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  <c r="DV391" s="62"/>
      <c r="DW391" s="62"/>
      <c r="DX391" s="62"/>
      <c r="DY391" s="62"/>
      <c r="DZ391" s="62"/>
      <c r="EA391" s="62"/>
      <c r="EB391" s="62"/>
      <c r="EC391" s="62"/>
      <c r="ED391" s="62"/>
      <c r="EE391" s="62"/>
      <c r="EF391" s="62"/>
      <c r="EG391" s="62"/>
      <c r="EH391" s="62"/>
      <c r="EI391" s="62"/>
      <c r="EJ391" s="62"/>
      <c r="EK391" s="62"/>
      <c r="EL391" s="62"/>
      <c r="EM391" s="62"/>
      <c r="EN391" s="62"/>
      <c r="EO391" s="62"/>
      <c r="EP391" s="62"/>
      <c r="EQ391" s="62"/>
      <c r="ER391" s="62"/>
      <c r="ES391" s="62"/>
      <c r="ET391" s="62"/>
      <c r="EU391" s="62"/>
      <c r="EV391" s="62"/>
      <c r="EW391" s="62"/>
      <c r="EX391" s="62"/>
    </row>
    <row r="392" spans="2:154" s="64" customFormat="1" ht="16.5"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Z392" s="62"/>
      <c r="AA392" s="62"/>
      <c r="AB392" s="62"/>
      <c r="AC392" s="62"/>
      <c r="AD392" s="62"/>
      <c r="AE392" s="62"/>
      <c r="AF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2"/>
      <c r="DK392" s="62"/>
      <c r="DL392" s="62"/>
      <c r="DM392" s="62"/>
      <c r="DN392" s="62"/>
      <c r="DO392" s="62"/>
      <c r="DP392" s="62"/>
      <c r="DQ392" s="62"/>
      <c r="DR392" s="62"/>
      <c r="DS392" s="62"/>
      <c r="DT392" s="62"/>
      <c r="DU392" s="62"/>
      <c r="DV392" s="62"/>
      <c r="DW392" s="62"/>
      <c r="DX392" s="62"/>
      <c r="DY392" s="62"/>
      <c r="DZ392" s="62"/>
      <c r="EA392" s="62"/>
      <c r="EB392" s="62"/>
      <c r="EC392" s="62"/>
      <c r="ED392" s="62"/>
      <c r="EE392" s="62"/>
      <c r="EF392" s="62"/>
      <c r="EG392" s="62"/>
      <c r="EH392" s="62"/>
      <c r="EI392" s="62"/>
      <c r="EJ392" s="62"/>
      <c r="EK392" s="62"/>
      <c r="EL392" s="62"/>
      <c r="EM392" s="62"/>
      <c r="EN392" s="62"/>
      <c r="EO392" s="62"/>
      <c r="EP392" s="62"/>
      <c r="EQ392" s="62"/>
      <c r="ER392" s="62"/>
      <c r="ES392" s="62"/>
      <c r="ET392" s="62"/>
      <c r="EU392" s="62"/>
      <c r="EV392" s="62"/>
      <c r="EW392" s="62"/>
      <c r="EX392" s="62"/>
    </row>
    <row r="393" spans="2:154" s="64" customFormat="1" ht="16.5"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Z393" s="62"/>
      <c r="AA393" s="62"/>
      <c r="AB393" s="62"/>
      <c r="AC393" s="62"/>
      <c r="AD393" s="62"/>
      <c r="AE393" s="62"/>
      <c r="AF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  <c r="DV393" s="62"/>
      <c r="DW393" s="62"/>
      <c r="DX393" s="62"/>
      <c r="DY393" s="62"/>
      <c r="DZ393" s="62"/>
      <c r="EA393" s="62"/>
      <c r="EB393" s="62"/>
      <c r="EC393" s="62"/>
      <c r="ED393" s="62"/>
      <c r="EE393" s="62"/>
      <c r="EF393" s="62"/>
      <c r="EG393" s="62"/>
      <c r="EH393" s="62"/>
      <c r="EI393" s="62"/>
      <c r="EJ393" s="62"/>
      <c r="EK393" s="62"/>
      <c r="EL393" s="62"/>
      <c r="EM393" s="62"/>
      <c r="EN393" s="62"/>
      <c r="EO393" s="62"/>
      <c r="EP393" s="62"/>
      <c r="EQ393" s="62"/>
      <c r="ER393" s="62"/>
      <c r="ES393" s="62"/>
      <c r="ET393" s="62"/>
      <c r="EU393" s="62"/>
      <c r="EV393" s="62"/>
      <c r="EW393" s="62"/>
      <c r="EX393" s="62"/>
    </row>
    <row r="394" spans="2:154" s="64" customFormat="1" ht="16.5"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Z394" s="62"/>
      <c r="AA394" s="62"/>
      <c r="AB394" s="62"/>
      <c r="AC394" s="62"/>
      <c r="AD394" s="62"/>
      <c r="AE394" s="62"/>
      <c r="AF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/>
      <c r="DK394" s="62"/>
      <c r="DL394" s="62"/>
      <c r="DM394" s="62"/>
      <c r="DN394" s="62"/>
      <c r="DO394" s="62"/>
      <c r="DP394" s="62"/>
      <c r="DQ394" s="62"/>
      <c r="DR394" s="62"/>
      <c r="DS394" s="62"/>
      <c r="DT394" s="62"/>
      <c r="DU394" s="62"/>
      <c r="DV394" s="62"/>
      <c r="DW394" s="62"/>
      <c r="DX394" s="62"/>
      <c r="DY394" s="62"/>
      <c r="DZ394" s="62"/>
      <c r="EA394" s="62"/>
      <c r="EB394" s="62"/>
      <c r="EC394" s="62"/>
      <c r="ED394" s="62"/>
      <c r="EE394" s="62"/>
      <c r="EF394" s="62"/>
      <c r="EG394" s="62"/>
      <c r="EH394" s="62"/>
      <c r="EI394" s="62"/>
      <c r="EJ394" s="62"/>
      <c r="EK394" s="62"/>
      <c r="EL394" s="62"/>
      <c r="EM394" s="62"/>
      <c r="EN394" s="62"/>
      <c r="EO394" s="62"/>
      <c r="EP394" s="62"/>
      <c r="EQ394" s="62"/>
      <c r="ER394" s="62"/>
      <c r="ES394" s="62"/>
      <c r="ET394" s="62"/>
      <c r="EU394" s="62"/>
      <c r="EV394" s="62"/>
      <c r="EW394" s="62"/>
      <c r="EX394" s="62"/>
    </row>
    <row r="395" spans="2:154" s="64" customFormat="1" ht="16.5"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Z395" s="62"/>
      <c r="AA395" s="62"/>
      <c r="AB395" s="62"/>
      <c r="AC395" s="62"/>
      <c r="AD395" s="62"/>
      <c r="AE395" s="62"/>
      <c r="AF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/>
      <c r="DK395" s="62"/>
      <c r="DL395" s="62"/>
      <c r="DM395" s="62"/>
      <c r="DN395" s="62"/>
      <c r="DO395" s="62"/>
      <c r="DP395" s="62"/>
      <c r="DQ395" s="62"/>
      <c r="DR395" s="62"/>
      <c r="DS395" s="62"/>
      <c r="DT395" s="62"/>
      <c r="DU395" s="62"/>
      <c r="DV395" s="62"/>
      <c r="DW395" s="62"/>
      <c r="DX395" s="62"/>
      <c r="DY395" s="62"/>
      <c r="DZ395" s="62"/>
      <c r="EA395" s="62"/>
      <c r="EB395" s="62"/>
      <c r="EC395" s="62"/>
      <c r="ED395" s="62"/>
      <c r="EE395" s="62"/>
      <c r="EF395" s="62"/>
      <c r="EG395" s="62"/>
      <c r="EH395" s="62"/>
      <c r="EI395" s="62"/>
      <c r="EJ395" s="62"/>
      <c r="EK395" s="62"/>
      <c r="EL395" s="62"/>
      <c r="EM395" s="62"/>
      <c r="EN395" s="62"/>
      <c r="EO395" s="62"/>
      <c r="EP395" s="62"/>
      <c r="EQ395" s="62"/>
      <c r="ER395" s="62"/>
      <c r="ES395" s="62"/>
      <c r="ET395" s="62"/>
      <c r="EU395" s="62"/>
      <c r="EV395" s="62"/>
      <c r="EW395" s="62"/>
      <c r="EX395" s="62"/>
    </row>
    <row r="396" spans="2:154" s="64" customFormat="1" ht="16.5"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Z396" s="62"/>
      <c r="AA396" s="62"/>
      <c r="AB396" s="62"/>
      <c r="AC396" s="62"/>
      <c r="AD396" s="62"/>
      <c r="AE396" s="62"/>
      <c r="AF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  <c r="DQ396" s="62"/>
      <c r="DR396" s="62"/>
      <c r="DS396" s="62"/>
      <c r="DT396" s="62"/>
      <c r="DU396" s="62"/>
      <c r="DV396" s="62"/>
      <c r="DW396" s="62"/>
      <c r="DX396" s="62"/>
      <c r="DY396" s="62"/>
      <c r="DZ396" s="62"/>
      <c r="EA396" s="62"/>
      <c r="EB396" s="62"/>
      <c r="EC396" s="62"/>
      <c r="ED396" s="62"/>
      <c r="EE396" s="62"/>
      <c r="EF396" s="62"/>
      <c r="EG396" s="62"/>
      <c r="EH396" s="62"/>
      <c r="EI396" s="62"/>
      <c r="EJ396" s="62"/>
      <c r="EK396" s="62"/>
      <c r="EL396" s="62"/>
      <c r="EM396" s="62"/>
      <c r="EN396" s="62"/>
      <c r="EO396" s="62"/>
      <c r="EP396" s="62"/>
      <c r="EQ396" s="62"/>
      <c r="ER396" s="62"/>
      <c r="ES396" s="62"/>
      <c r="ET396" s="62"/>
      <c r="EU396" s="62"/>
      <c r="EV396" s="62"/>
      <c r="EW396" s="62"/>
      <c r="EX396" s="62"/>
    </row>
    <row r="397" spans="2:154" s="64" customFormat="1" ht="16.5"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Z397" s="62"/>
      <c r="AA397" s="62"/>
      <c r="AB397" s="62"/>
      <c r="AC397" s="62"/>
      <c r="AD397" s="62"/>
      <c r="AE397" s="62"/>
      <c r="AF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2"/>
      <c r="DK397" s="62"/>
      <c r="DL397" s="62"/>
      <c r="DM397" s="62"/>
      <c r="DN397" s="62"/>
      <c r="DO397" s="62"/>
      <c r="DP397" s="62"/>
      <c r="DQ397" s="62"/>
      <c r="DR397" s="62"/>
      <c r="DS397" s="62"/>
      <c r="DT397" s="62"/>
      <c r="DU397" s="62"/>
      <c r="DV397" s="62"/>
      <c r="DW397" s="62"/>
      <c r="DX397" s="62"/>
      <c r="DY397" s="62"/>
      <c r="DZ397" s="62"/>
      <c r="EA397" s="62"/>
      <c r="EB397" s="62"/>
      <c r="EC397" s="62"/>
      <c r="ED397" s="62"/>
      <c r="EE397" s="62"/>
      <c r="EF397" s="62"/>
      <c r="EG397" s="62"/>
      <c r="EH397" s="62"/>
      <c r="EI397" s="62"/>
      <c r="EJ397" s="62"/>
      <c r="EK397" s="62"/>
      <c r="EL397" s="62"/>
      <c r="EM397" s="62"/>
      <c r="EN397" s="62"/>
      <c r="EO397" s="62"/>
      <c r="EP397" s="62"/>
      <c r="EQ397" s="62"/>
      <c r="ER397" s="62"/>
      <c r="ES397" s="62"/>
      <c r="ET397" s="62"/>
      <c r="EU397" s="62"/>
      <c r="EV397" s="62"/>
      <c r="EW397" s="62"/>
      <c r="EX397" s="62"/>
    </row>
    <row r="398" spans="2:154" s="64" customFormat="1" ht="16.5"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Z398" s="62"/>
      <c r="AA398" s="62"/>
      <c r="AB398" s="62"/>
      <c r="AC398" s="62"/>
      <c r="AD398" s="62"/>
      <c r="AE398" s="62"/>
      <c r="AF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2"/>
      <c r="DT398" s="62"/>
      <c r="DU398" s="62"/>
      <c r="DV398" s="62"/>
      <c r="DW398" s="62"/>
      <c r="DX398" s="62"/>
      <c r="DY398" s="62"/>
      <c r="DZ398" s="62"/>
      <c r="EA398" s="62"/>
      <c r="EB398" s="62"/>
      <c r="EC398" s="62"/>
      <c r="ED398" s="62"/>
      <c r="EE398" s="62"/>
      <c r="EF398" s="62"/>
      <c r="EG398" s="62"/>
      <c r="EH398" s="62"/>
      <c r="EI398" s="62"/>
      <c r="EJ398" s="62"/>
      <c r="EK398" s="62"/>
      <c r="EL398" s="62"/>
      <c r="EM398" s="62"/>
      <c r="EN398" s="62"/>
      <c r="EO398" s="62"/>
      <c r="EP398" s="62"/>
      <c r="EQ398" s="62"/>
      <c r="ER398" s="62"/>
      <c r="ES398" s="62"/>
      <c r="ET398" s="62"/>
      <c r="EU398" s="62"/>
      <c r="EV398" s="62"/>
      <c r="EW398" s="62"/>
      <c r="EX398" s="62"/>
    </row>
    <row r="399" spans="2:154" s="64" customFormat="1" ht="16.5"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Z399" s="62"/>
      <c r="AA399" s="62"/>
      <c r="AB399" s="62"/>
      <c r="AC399" s="62"/>
      <c r="AD399" s="62"/>
      <c r="AE399" s="62"/>
      <c r="AF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  <c r="DV399" s="62"/>
      <c r="DW399" s="62"/>
      <c r="DX399" s="62"/>
      <c r="DY399" s="62"/>
      <c r="DZ399" s="62"/>
      <c r="EA399" s="62"/>
      <c r="EB399" s="62"/>
      <c r="EC399" s="62"/>
      <c r="ED399" s="62"/>
      <c r="EE399" s="62"/>
      <c r="EF399" s="62"/>
      <c r="EG399" s="62"/>
      <c r="EH399" s="62"/>
      <c r="EI399" s="62"/>
      <c r="EJ399" s="62"/>
      <c r="EK399" s="62"/>
      <c r="EL399" s="62"/>
      <c r="EM399" s="62"/>
      <c r="EN399" s="62"/>
      <c r="EO399" s="62"/>
      <c r="EP399" s="62"/>
      <c r="EQ399" s="62"/>
      <c r="ER399" s="62"/>
      <c r="ES399" s="62"/>
      <c r="ET399" s="62"/>
      <c r="EU399" s="62"/>
      <c r="EV399" s="62"/>
      <c r="EW399" s="62"/>
      <c r="EX399" s="62"/>
    </row>
    <row r="400" spans="2:154" s="64" customFormat="1" ht="16.5"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Z400" s="62"/>
      <c r="AA400" s="62"/>
      <c r="AB400" s="62"/>
      <c r="AC400" s="62"/>
      <c r="AD400" s="62"/>
      <c r="AE400" s="62"/>
      <c r="AF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  <c r="DV400" s="62"/>
      <c r="DW400" s="62"/>
      <c r="DX400" s="62"/>
      <c r="DY400" s="62"/>
      <c r="DZ400" s="62"/>
      <c r="EA400" s="62"/>
      <c r="EB400" s="62"/>
      <c r="EC400" s="62"/>
      <c r="ED400" s="62"/>
      <c r="EE400" s="62"/>
      <c r="EF400" s="62"/>
      <c r="EG400" s="62"/>
      <c r="EH400" s="62"/>
      <c r="EI400" s="62"/>
      <c r="EJ400" s="62"/>
      <c r="EK400" s="62"/>
      <c r="EL400" s="62"/>
      <c r="EM400" s="62"/>
      <c r="EN400" s="62"/>
      <c r="EO400" s="62"/>
      <c r="EP400" s="62"/>
      <c r="EQ400" s="62"/>
      <c r="ER400" s="62"/>
      <c r="ES400" s="62"/>
      <c r="ET400" s="62"/>
      <c r="EU400" s="62"/>
      <c r="EV400" s="62"/>
      <c r="EW400" s="62"/>
      <c r="EX400" s="62"/>
    </row>
    <row r="401" spans="2:154" s="64" customFormat="1" ht="16.5"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Z401" s="62"/>
      <c r="AA401" s="62"/>
      <c r="AB401" s="62"/>
      <c r="AC401" s="62"/>
      <c r="AD401" s="62"/>
      <c r="AE401" s="62"/>
      <c r="AF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  <c r="DV401" s="62"/>
      <c r="DW401" s="62"/>
      <c r="DX401" s="62"/>
      <c r="DY401" s="62"/>
      <c r="DZ401" s="62"/>
      <c r="EA401" s="62"/>
      <c r="EB401" s="62"/>
      <c r="EC401" s="62"/>
      <c r="ED401" s="62"/>
      <c r="EE401" s="62"/>
      <c r="EF401" s="62"/>
      <c r="EG401" s="62"/>
      <c r="EH401" s="62"/>
      <c r="EI401" s="62"/>
      <c r="EJ401" s="62"/>
      <c r="EK401" s="62"/>
      <c r="EL401" s="62"/>
      <c r="EM401" s="62"/>
      <c r="EN401" s="62"/>
      <c r="EO401" s="62"/>
      <c r="EP401" s="62"/>
      <c r="EQ401" s="62"/>
      <c r="ER401" s="62"/>
      <c r="ES401" s="62"/>
      <c r="ET401" s="62"/>
      <c r="EU401" s="62"/>
      <c r="EV401" s="62"/>
      <c r="EW401" s="62"/>
      <c r="EX401" s="62"/>
    </row>
    <row r="402" spans="2:154" s="64" customFormat="1" ht="16.5"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Z402" s="62"/>
      <c r="AA402" s="62"/>
      <c r="AB402" s="62"/>
      <c r="AC402" s="62"/>
      <c r="AD402" s="62"/>
      <c r="AE402" s="62"/>
      <c r="AF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</row>
    <row r="403" spans="2:154" s="64" customFormat="1" ht="16.5"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Z403" s="62"/>
      <c r="AA403" s="62"/>
      <c r="AB403" s="62"/>
      <c r="AC403" s="62"/>
      <c r="AD403" s="62"/>
      <c r="AE403" s="62"/>
      <c r="AF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  <c r="DV403" s="62"/>
      <c r="DW403" s="62"/>
      <c r="DX403" s="62"/>
      <c r="DY403" s="62"/>
      <c r="DZ403" s="62"/>
      <c r="EA403" s="62"/>
      <c r="EB403" s="62"/>
      <c r="EC403" s="62"/>
      <c r="ED403" s="62"/>
      <c r="EE403" s="62"/>
      <c r="EF403" s="62"/>
      <c r="EG403" s="62"/>
      <c r="EH403" s="62"/>
      <c r="EI403" s="62"/>
      <c r="EJ403" s="62"/>
      <c r="EK403" s="62"/>
      <c r="EL403" s="62"/>
      <c r="EM403" s="62"/>
      <c r="EN403" s="62"/>
      <c r="EO403" s="62"/>
      <c r="EP403" s="62"/>
      <c r="EQ403" s="62"/>
      <c r="ER403" s="62"/>
      <c r="ES403" s="62"/>
      <c r="ET403" s="62"/>
      <c r="EU403" s="62"/>
      <c r="EV403" s="62"/>
      <c r="EW403" s="62"/>
      <c r="EX403" s="62"/>
    </row>
    <row r="404" spans="2:154" s="64" customFormat="1" ht="16.5"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Z404" s="62"/>
      <c r="AA404" s="62"/>
      <c r="AB404" s="62"/>
      <c r="AC404" s="62"/>
      <c r="AD404" s="62"/>
      <c r="AE404" s="62"/>
      <c r="AF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  <c r="DV404" s="62"/>
      <c r="DW404" s="62"/>
      <c r="DX404" s="62"/>
      <c r="DY404" s="62"/>
      <c r="DZ404" s="62"/>
      <c r="EA404" s="62"/>
      <c r="EB404" s="62"/>
      <c r="EC404" s="62"/>
      <c r="ED404" s="62"/>
      <c r="EE404" s="62"/>
      <c r="EF404" s="62"/>
      <c r="EG404" s="62"/>
      <c r="EH404" s="62"/>
      <c r="EI404" s="62"/>
      <c r="EJ404" s="62"/>
      <c r="EK404" s="62"/>
      <c r="EL404" s="62"/>
      <c r="EM404" s="62"/>
      <c r="EN404" s="62"/>
      <c r="EO404" s="62"/>
      <c r="EP404" s="62"/>
      <c r="EQ404" s="62"/>
      <c r="ER404" s="62"/>
      <c r="ES404" s="62"/>
      <c r="ET404" s="62"/>
      <c r="EU404" s="62"/>
      <c r="EV404" s="62"/>
      <c r="EW404" s="62"/>
      <c r="EX404" s="62"/>
    </row>
    <row r="405" spans="2:154" s="64" customFormat="1" ht="16.5"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Z405" s="62"/>
      <c r="AA405" s="62"/>
      <c r="AB405" s="62"/>
      <c r="AC405" s="62"/>
      <c r="AD405" s="62"/>
      <c r="AE405" s="62"/>
      <c r="AF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  <c r="DV405" s="62"/>
      <c r="DW405" s="62"/>
      <c r="DX405" s="62"/>
      <c r="DY405" s="62"/>
      <c r="DZ405" s="62"/>
      <c r="EA405" s="62"/>
      <c r="EB405" s="62"/>
      <c r="EC405" s="62"/>
      <c r="ED405" s="62"/>
      <c r="EE405" s="62"/>
      <c r="EF405" s="62"/>
      <c r="EG405" s="62"/>
      <c r="EH405" s="62"/>
      <c r="EI405" s="62"/>
      <c r="EJ405" s="62"/>
      <c r="EK405" s="62"/>
      <c r="EL405" s="62"/>
      <c r="EM405" s="62"/>
      <c r="EN405" s="62"/>
      <c r="EO405" s="62"/>
      <c r="EP405" s="62"/>
      <c r="EQ405" s="62"/>
      <c r="ER405" s="62"/>
      <c r="ES405" s="62"/>
      <c r="ET405" s="62"/>
      <c r="EU405" s="62"/>
      <c r="EV405" s="62"/>
      <c r="EW405" s="62"/>
      <c r="EX405" s="62"/>
    </row>
    <row r="406" spans="2:154" s="64" customFormat="1" ht="16.5"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Z406" s="62"/>
      <c r="AA406" s="62"/>
      <c r="AB406" s="62"/>
      <c r="AC406" s="62"/>
      <c r="AD406" s="62"/>
      <c r="AE406" s="62"/>
      <c r="AF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  <c r="DV406" s="62"/>
      <c r="DW406" s="62"/>
      <c r="DX406" s="62"/>
      <c r="DY406" s="62"/>
      <c r="DZ406" s="62"/>
      <c r="EA406" s="62"/>
      <c r="EB406" s="62"/>
      <c r="EC406" s="62"/>
      <c r="ED406" s="62"/>
      <c r="EE406" s="62"/>
      <c r="EF406" s="62"/>
      <c r="EG406" s="62"/>
      <c r="EH406" s="62"/>
      <c r="EI406" s="62"/>
      <c r="EJ406" s="62"/>
      <c r="EK406" s="62"/>
      <c r="EL406" s="62"/>
      <c r="EM406" s="62"/>
      <c r="EN406" s="62"/>
      <c r="EO406" s="62"/>
      <c r="EP406" s="62"/>
      <c r="EQ406" s="62"/>
      <c r="ER406" s="62"/>
      <c r="ES406" s="62"/>
      <c r="ET406" s="62"/>
      <c r="EU406" s="62"/>
      <c r="EV406" s="62"/>
      <c r="EW406" s="62"/>
      <c r="EX406" s="62"/>
    </row>
    <row r="407" spans="2:154" s="64" customFormat="1" ht="16.5"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Z407" s="62"/>
      <c r="AA407" s="62"/>
      <c r="AB407" s="62"/>
      <c r="AC407" s="62"/>
      <c r="AD407" s="62"/>
      <c r="AE407" s="62"/>
      <c r="AF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  <c r="DV407" s="62"/>
      <c r="DW407" s="62"/>
      <c r="DX407" s="62"/>
      <c r="DY407" s="62"/>
      <c r="DZ407" s="62"/>
      <c r="EA407" s="62"/>
      <c r="EB407" s="62"/>
      <c r="EC407" s="62"/>
      <c r="ED407" s="62"/>
      <c r="EE407" s="62"/>
      <c r="EF407" s="62"/>
      <c r="EG407" s="62"/>
      <c r="EH407" s="62"/>
      <c r="EI407" s="62"/>
      <c r="EJ407" s="62"/>
      <c r="EK407" s="62"/>
      <c r="EL407" s="62"/>
      <c r="EM407" s="62"/>
      <c r="EN407" s="62"/>
      <c r="EO407" s="62"/>
      <c r="EP407" s="62"/>
      <c r="EQ407" s="62"/>
      <c r="ER407" s="62"/>
      <c r="ES407" s="62"/>
      <c r="ET407" s="62"/>
      <c r="EU407" s="62"/>
      <c r="EV407" s="62"/>
      <c r="EW407" s="62"/>
      <c r="EX407" s="62"/>
    </row>
    <row r="408" spans="2:154" s="64" customFormat="1" ht="16.5"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Z408" s="62"/>
      <c r="AA408" s="62"/>
      <c r="AB408" s="62"/>
      <c r="AC408" s="62"/>
      <c r="AD408" s="62"/>
      <c r="AE408" s="62"/>
      <c r="AF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2"/>
      <c r="DK408" s="62"/>
      <c r="DL408" s="62"/>
      <c r="DM408" s="62"/>
      <c r="DN408" s="62"/>
      <c r="DO408" s="62"/>
      <c r="DP408" s="62"/>
      <c r="DQ408" s="62"/>
      <c r="DR408" s="62"/>
      <c r="DS408" s="62"/>
      <c r="DT408" s="62"/>
      <c r="DU408" s="62"/>
      <c r="DV408" s="62"/>
      <c r="DW408" s="62"/>
      <c r="DX408" s="62"/>
      <c r="DY408" s="62"/>
      <c r="DZ408" s="62"/>
      <c r="EA408" s="62"/>
      <c r="EB408" s="62"/>
      <c r="EC408" s="62"/>
      <c r="ED408" s="62"/>
      <c r="EE408" s="62"/>
      <c r="EF408" s="62"/>
      <c r="EG408" s="62"/>
      <c r="EH408" s="62"/>
      <c r="EI408" s="62"/>
      <c r="EJ408" s="62"/>
      <c r="EK408" s="62"/>
      <c r="EL408" s="62"/>
      <c r="EM408" s="62"/>
      <c r="EN408" s="62"/>
      <c r="EO408" s="62"/>
      <c r="EP408" s="62"/>
      <c r="EQ408" s="62"/>
      <c r="ER408" s="62"/>
      <c r="ES408" s="62"/>
      <c r="ET408" s="62"/>
      <c r="EU408" s="62"/>
      <c r="EV408" s="62"/>
      <c r="EW408" s="62"/>
      <c r="EX408" s="62"/>
    </row>
    <row r="409" spans="2:154" s="64" customFormat="1" ht="16.5"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Z409" s="62"/>
      <c r="AA409" s="62"/>
      <c r="AB409" s="62"/>
      <c r="AC409" s="62"/>
      <c r="AD409" s="62"/>
      <c r="AE409" s="62"/>
      <c r="AF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2"/>
      <c r="DK409" s="62"/>
      <c r="DL409" s="62"/>
      <c r="DM409" s="62"/>
      <c r="DN409" s="62"/>
      <c r="DO409" s="62"/>
      <c r="DP409" s="62"/>
      <c r="DQ409" s="62"/>
      <c r="DR409" s="62"/>
      <c r="DS409" s="62"/>
      <c r="DT409" s="62"/>
      <c r="DU409" s="62"/>
      <c r="DV409" s="62"/>
      <c r="DW409" s="62"/>
      <c r="DX409" s="62"/>
      <c r="DY409" s="62"/>
      <c r="DZ409" s="62"/>
      <c r="EA409" s="62"/>
      <c r="EB409" s="62"/>
      <c r="EC409" s="62"/>
      <c r="ED409" s="62"/>
      <c r="EE409" s="62"/>
      <c r="EF409" s="62"/>
      <c r="EG409" s="62"/>
      <c r="EH409" s="62"/>
      <c r="EI409" s="62"/>
      <c r="EJ409" s="62"/>
      <c r="EK409" s="62"/>
      <c r="EL409" s="62"/>
      <c r="EM409" s="62"/>
      <c r="EN409" s="62"/>
      <c r="EO409" s="62"/>
      <c r="EP409" s="62"/>
      <c r="EQ409" s="62"/>
      <c r="ER409" s="62"/>
      <c r="ES409" s="62"/>
      <c r="ET409" s="62"/>
      <c r="EU409" s="62"/>
      <c r="EV409" s="62"/>
      <c r="EW409" s="62"/>
      <c r="EX409" s="62"/>
    </row>
    <row r="410" spans="2:154" s="64" customFormat="1" ht="16.5"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Z410" s="62"/>
      <c r="AA410" s="62"/>
      <c r="AB410" s="62"/>
      <c r="AC410" s="62"/>
      <c r="AD410" s="62"/>
      <c r="AE410" s="62"/>
      <c r="AF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2"/>
      <c r="DK410" s="62"/>
      <c r="DL410" s="62"/>
      <c r="DM410" s="62"/>
      <c r="DN410" s="62"/>
      <c r="DO410" s="62"/>
      <c r="DP410" s="62"/>
      <c r="DQ410" s="62"/>
      <c r="DR410" s="62"/>
      <c r="DS410" s="62"/>
      <c r="DT410" s="62"/>
      <c r="DU410" s="62"/>
      <c r="DV410" s="62"/>
      <c r="DW410" s="62"/>
      <c r="DX410" s="62"/>
      <c r="DY410" s="62"/>
      <c r="DZ410" s="62"/>
      <c r="EA410" s="62"/>
      <c r="EB410" s="62"/>
      <c r="EC410" s="62"/>
      <c r="ED410" s="62"/>
      <c r="EE410" s="62"/>
      <c r="EF410" s="62"/>
      <c r="EG410" s="62"/>
      <c r="EH410" s="62"/>
      <c r="EI410" s="62"/>
      <c r="EJ410" s="62"/>
      <c r="EK410" s="62"/>
      <c r="EL410" s="62"/>
      <c r="EM410" s="62"/>
      <c r="EN410" s="62"/>
      <c r="EO410" s="62"/>
      <c r="EP410" s="62"/>
      <c r="EQ410" s="62"/>
      <c r="ER410" s="62"/>
      <c r="ES410" s="62"/>
      <c r="ET410" s="62"/>
      <c r="EU410" s="62"/>
      <c r="EV410" s="62"/>
      <c r="EW410" s="62"/>
      <c r="EX410" s="62"/>
    </row>
    <row r="411" spans="2:154" s="64" customFormat="1" ht="16.5"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Z411" s="62"/>
      <c r="AA411" s="62"/>
      <c r="AB411" s="62"/>
      <c r="AC411" s="62"/>
      <c r="AD411" s="62"/>
      <c r="AE411" s="62"/>
      <c r="AF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2"/>
      <c r="DK411" s="62"/>
      <c r="DL411" s="62"/>
      <c r="DM411" s="62"/>
      <c r="DN411" s="62"/>
      <c r="DO411" s="62"/>
      <c r="DP411" s="62"/>
      <c r="DQ411" s="62"/>
      <c r="DR411" s="62"/>
      <c r="DS411" s="62"/>
      <c r="DT411" s="62"/>
      <c r="DU411" s="62"/>
      <c r="DV411" s="62"/>
      <c r="DW411" s="62"/>
      <c r="DX411" s="62"/>
      <c r="DY411" s="62"/>
      <c r="DZ411" s="62"/>
      <c r="EA411" s="62"/>
      <c r="EB411" s="62"/>
      <c r="EC411" s="62"/>
      <c r="ED411" s="62"/>
      <c r="EE411" s="62"/>
      <c r="EF411" s="62"/>
      <c r="EG411" s="62"/>
      <c r="EH411" s="62"/>
      <c r="EI411" s="62"/>
      <c r="EJ411" s="62"/>
      <c r="EK411" s="62"/>
      <c r="EL411" s="62"/>
      <c r="EM411" s="62"/>
      <c r="EN411" s="62"/>
      <c r="EO411" s="62"/>
      <c r="EP411" s="62"/>
      <c r="EQ411" s="62"/>
      <c r="ER411" s="62"/>
      <c r="ES411" s="62"/>
      <c r="ET411" s="62"/>
      <c r="EU411" s="62"/>
      <c r="EV411" s="62"/>
      <c r="EW411" s="62"/>
      <c r="EX411" s="62"/>
    </row>
    <row r="412" spans="2:154" s="64" customFormat="1" ht="16.5"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Z412" s="62"/>
      <c r="AA412" s="62"/>
      <c r="AB412" s="62"/>
      <c r="AC412" s="62"/>
      <c r="AD412" s="62"/>
      <c r="AE412" s="62"/>
      <c r="AF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  <c r="DQ412" s="62"/>
      <c r="DR412" s="62"/>
      <c r="DS412" s="62"/>
      <c r="DT412" s="62"/>
      <c r="DU412" s="62"/>
      <c r="DV412" s="62"/>
      <c r="DW412" s="62"/>
      <c r="DX412" s="62"/>
      <c r="DY412" s="62"/>
      <c r="DZ412" s="62"/>
      <c r="EA412" s="62"/>
      <c r="EB412" s="62"/>
      <c r="EC412" s="62"/>
      <c r="ED412" s="62"/>
      <c r="EE412" s="62"/>
      <c r="EF412" s="62"/>
      <c r="EG412" s="62"/>
      <c r="EH412" s="62"/>
      <c r="EI412" s="62"/>
      <c r="EJ412" s="62"/>
      <c r="EK412" s="62"/>
      <c r="EL412" s="62"/>
      <c r="EM412" s="62"/>
      <c r="EN412" s="62"/>
      <c r="EO412" s="62"/>
      <c r="EP412" s="62"/>
      <c r="EQ412" s="62"/>
      <c r="ER412" s="62"/>
      <c r="ES412" s="62"/>
      <c r="ET412" s="62"/>
      <c r="EU412" s="62"/>
      <c r="EV412" s="62"/>
      <c r="EW412" s="62"/>
      <c r="EX412" s="62"/>
    </row>
    <row r="413" spans="2:154" s="64" customFormat="1" ht="16.5"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Z413" s="62"/>
      <c r="AA413" s="62"/>
      <c r="AB413" s="62"/>
      <c r="AC413" s="62"/>
      <c r="AD413" s="62"/>
      <c r="AE413" s="62"/>
      <c r="AF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  <c r="DQ413" s="62"/>
      <c r="DR413" s="62"/>
      <c r="DS413" s="62"/>
      <c r="DT413" s="62"/>
      <c r="DU413" s="62"/>
      <c r="DV413" s="62"/>
      <c r="DW413" s="62"/>
      <c r="DX413" s="62"/>
      <c r="DY413" s="62"/>
      <c r="DZ413" s="62"/>
      <c r="EA413" s="62"/>
      <c r="EB413" s="62"/>
      <c r="EC413" s="62"/>
      <c r="ED413" s="62"/>
      <c r="EE413" s="62"/>
      <c r="EF413" s="62"/>
      <c r="EG413" s="62"/>
      <c r="EH413" s="62"/>
      <c r="EI413" s="62"/>
      <c r="EJ413" s="62"/>
      <c r="EK413" s="62"/>
      <c r="EL413" s="62"/>
      <c r="EM413" s="62"/>
      <c r="EN413" s="62"/>
      <c r="EO413" s="62"/>
      <c r="EP413" s="62"/>
      <c r="EQ413" s="62"/>
      <c r="ER413" s="62"/>
      <c r="ES413" s="62"/>
      <c r="ET413" s="62"/>
      <c r="EU413" s="62"/>
      <c r="EV413" s="62"/>
      <c r="EW413" s="62"/>
      <c r="EX413" s="62"/>
    </row>
    <row r="414" spans="2:154" s="64" customFormat="1" ht="16.5"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Z414" s="62"/>
      <c r="AA414" s="62"/>
      <c r="AB414" s="62"/>
      <c r="AC414" s="62"/>
      <c r="AD414" s="62"/>
      <c r="AE414" s="62"/>
      <c r="AF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2"/>
      <c r="DK414" s="62"/>
      <c r="DL414" s="62"/>
      <c r="DM414" s="62"/>
      <c r="DN414" s="62"/>
      <c r="DO414" s="62"/>
      <c r="DP414" s="62"/>
      <c r="DQ414" s="62"/>
      <c r="DR414" s="62"/>
      <c r="DS414" s="62"/>
      <c r="DT414" s="62"/>
      <c r="DU414" s="62"/>
      <c r="DV414" s="62"/>
      <c r="DW414" s="62"/>
      <c r="DX414" s="62"/>
      <c r="DY414" s="62"/>
      <c r="DZ414" s="62"/>
      <c r="EA414" s="62"/>
      <c r="EB414" s="62"/>
      <c r="EC414" s="62"/>
      <c r="ED414" s="62"/>
      <c r="EE414" s="62"/>
      <c r="EF414" s="62"/>
      <c r="EG414" s="62"/>
      <c r="EH414" s="62"/>
      <c r="EI414" s="62"/>
      <c r="EJ414" s="62"/>
      <c r="EK414" s="62"/>
      <c r="EL414" s="62"/>
      <c r="EM414" s="62"/>
      <c r="EN414" s="62"/>
      <c r="EO414" s="62"/>
      <c r="EP414" s="62"/>
      <c r="EQ414" s="62"/>
      <c r="ER414" s="62"/>
      <c r="ES414" s="62"/>
      <c r="ET414" s="62"/>
      <c r="EU414" s="62"/>
      <c r="EV414" s="62"/>
      <c r="EW414" s="62"/>
      <c r="EX414" s="62"/>
    </row>
    <row r="415" spans="2:154" s="64" customFormat="1" ht="16.5"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Z415" s="62"/>
      <c r="AA415" s="62"/>
      <c r="AB415" s="62"/>
      <c r="AC415" s="62"/>
      <c r="AD415" s="62"/>
      <c r="AE415" s="62"/>
      <c r="AF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2"/>
      <c r="DK415" s="62"/>
      <c r="DL415" s="62"/>
      <c r="DM415" s="62"/>
      <c r="DN415" s="62"/>
      <c r="DO415" s="62"/>
      <c r="DP415" s="62"/>
      <c r="DQ415" s="62"/>
      <c r="DR415" s="62"/>
      <c r="DS415" s="62"/>
      <c r="DT415" s="62"/>
      <c r="DU415" s="62"/>
      <c r="DV415" s="62"/>
      <c r="DW415" s="62"/>
      <c r="DX415" s="62"/>
      <c r="DY415" s="62"/>
      <c r="DZ415" s="62"/>
      <c r="EA415" s="62"/>
      <c r="EB415" s="62"/>
      <c r="EC415" s="62"/>
      <c r="ED415" s="62"/>
      <c r="EE415" s="62"/>
      <c r="EF415" s="62"/>
      <c r="EG415" s="62"/>
      <c r="EH415" s="62"/>
      <c r="EI415" s="62"/>
      <c r="EJ415" s="62"/>
      <c r="EK415" s="62"/>
      <c r="EL415" s="62"/>
      <c r="EM415" s="62"/>
      <c r="EN415" s="62"/>
      <c r="EO415" s="62"/>
      <c r="EP415" s="62"/>
      <c r="EQ415" s="62"/>
      <c r="ER415" s="62"/>
      <c r="ES415" s="62"/>
      <c r="ET415" s="62"/>
      <c r="EU415" s="62"/>
      <c r="EV415" s="62"/>
      <c r="EW415" s="62"/>
      <c r="EX415" s="62"/>
    </row>
    <row r="416" spans="2:154" s="64" customFormat="1" ht="16.5"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Z416" s="62"/>
      <c r="AA416" s="62"/>
      <c r="AB416" s="62"/>
      <c r="AC416" s="62"/>
      <c r="AD416" s="62"/>
      <c r="AE416" s="62"/>
      <c r="AF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/>
      <c r="DN416" s="62"/>
      <c r="DO416" s="62"/>
      <c r="DP416" s="62"/>
      <c r="DQ416" s="62"/>
      <c r="DR416" s="62"/>
      <c r="DS416" s="62"/>
      <c r="DT416" s="62"/>
      <c r="DU416" s="62"/>
      <c r="DV416" s="62"/>
      <c r="DW416" s="62"/>
      <c r="DX416" s="62"/>
      <c r="DY416" s="62"/>
      <c r="DZ416" s="62"/>
      <c r="EA416" s="62"/>
      <c r="EB416" s="62"/>
      <c r="EC416" s="62"/>
      <c r="ED416" s="62"/>
      <c r="EE416" s="62"/>
      <c r="EF416" s="62"/>
      <c r="EG416" s="62"/>
      <c r="EH416" s="62"/>
      <c r="EI416" s="62"/>
      <c r="EJ416" s="62"/>
      <c r="EK416" s="62"/>
      <c r="EL416" s="62"/>
      <c r="EM416" s="62"/>
      <c r="EN416" s="62"/>
      <c r="EO416" s="62"/>
      <c r="EP416" s="62"/>
      <c r="EQ416" s="62"/>
      <c r="ER416" s="62"/>
      <c r="ES416" s="62"/>
      <c r="ET416" s="62"/>
      <c r="EU416" s="62"/>
      <c r="EV416" s="62"/>
      <c r="EW416" s="62"/>
      <c r="EX416" s="62"/>
    </row>
    <row r="417" spans="2:154" s="64" customFormat="1" ht="16.5"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Z417" s="62"/>
      <c r="AA417" s="62"/>
      <c r="AB417" s="62"/>
      <c r="AC417" s="62"/>
      <c r="AD417" s="62"/>
      <c r="AE417" s="62"/>
      <c r="AF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2"/>
      <c r="DK417" s="62"/>
      <c r="DL417" s="62"/>
      <c r="DM417" s="62"/>
      <c r="DN417" s="62"/>
      <c r="DO417" s="62"/>
      <c r="DP417" s="62"/>
      <c r="DQ417" s="62"/>
      <c r="DR417" s="62"/>
      <c r="DS417" s="62"/>
      <c r="DT417" s="62"/>
      <c r="DU417" s="62"/>
      <c r="DV417" s="62"/>
      <c r="DW417" s="62"/>
      <c r="DX417" s="62"/>
      <c r="DY417" s="62"/>
      <c r="DZ417" s="62"/>
      <c r="EA417" s="62"/>
      <c r="EB417" s="62"/>
      <c r="EC417" s="62"/>
      <c r="ED417" s="62"/>
      <c r="EE417" s="62"/>
      <c r="EF417" s="62"/>
      <c r="EG417" s="62"/>
      <c r="EH417" s="62"/>
      <c r="EI417" s="62"/>
      <c r="EJ417" s="62"/>
      <c r="EK417" s="62"/>
      <c r="EL417" s="62"/>
      <c r="EM417" s="62"/>
      <c r="EN417" s="62"/>
      <c r="EO417" s="62"/>
      <c r="EP417" s="62"/>
      <c r="EQ417" s="62"/>
      <c r="ER417" s="62"/>
      <c r="ES417" s="62"/>
      <c r="ET417" s="62"/>
      <c r="EU417" s="62"/>
      <c r="EV417" s="62"/>
      <c r="EW417" s="62"/>
      <c r="EX417" s="62"/>
    </row>
    <row r="418" spans="2:154" s="64" customFormat="1" ht="16.5"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Z418" s="62"/>
      <c r="AA418" s="62"/>
      <c r="AB418" s="62"/>
      <c r="AC418" s="62"/>
      <c r="AD418" s="62"/>
      <c r="AE418" s="62"/>
      <c r="AF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2"/>
      <c r="DT418" s="62"/>
      <c r="DU418" s="62"/>
      <c r="DV418" s="62"/>
      <c r="DW418" s="62"/>
      <c r="DX418" s="62"/>
      <c r="DY418" s="62"/>
      <c r="DZ418" s="62"/>
      <c r="EA418" s="62"/>
      <c r="EB418" s="62"/>
      <c r="EC418" s="62"/>
      <c r="ED418" s="62"/>
      <c r="EE418" s="62"/>
      <c r="EF418" s="62"/>
      <c r="EG418" s="62"/>
      <c r="EH418" s="62"/>
      <c r="EI418" s="62"/>
      <c r="EJ418" s="62"/>
      <c r="EK418" s="62"/>
      <c r="EL418" s="62"/>
      <c r="EM418" s="62"/>
      <c r="EN418" s="62"/>
      <c r="EO418" s="62"/>
      <c r="EP418" s="62"/>
      <c r="EQ418" s="62"/>
      <c r="ER418" s="62"/>
      <c r="ES418" s="62"/>
      <c r="ET418" s="62"/>
      <c r="EU418" s="62"/>
      <c r="EV418" s="62"/>
      <c r="EW418" s="62"/>
      <c r="EX418" s="62"/>
    </row>
    <row r="419" spans="2:154" s="64" customFormat="1" ht="16.5"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Z419" s="62"/>
      <c r="AA419" s="62"/>
      <c r="AB419" s="62"/>
      <c r="AC419" s="62"/>
      <c r="AD419" s="62"/>
      <c r="AE419" s="62"/>
      <c r="AF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2"/>
      <c r="DK419" s="62"/>
      <c r="DL419" s="62"/>
      <c r="DM419" s="62"/>
      <c r="DN419" s="62"/>
      <c r="DO419" s="62"/>
      <c r="DP419" s="62"/>
      <c r="DQ419" s="62"/>
      <c r="DR419" s="62"/>
      <c r="DS419" s="62"/>
      <c r="DT419" s="62"/>
      <c r="DU419" s="62"/>
      <c r="DV419" s="62"/>
      <c r="DW419" s="62"/>
      <c r="DX419" s="62"/>
      <c r="DY419" s="62"/>
      <c r="DZ419" s="62"/>
      <c r="EA419" s="62"/>
      <c r="EB419" s="62"/>
      <c r="EC419" s="62"/>
      <c r="ED419" s="62"/>
      <c r="EE419" s="62"/>
      <c r="EF419" s="62"/>
      <c r="EG419" s="62"/>
      <c r="EH419" s="62"/>
      <c r="EI419" s="62"/>
      <c r="EJ419" s="62"/>
      <c r="EK419" s="62"/>
      <c r="EL419" s="62"/>
      <c r="EM419" s="62"/>
      <c r="EN419" s="62"/>
      <c r="EO419" s="62"/>
      <c r="EP419" s="62"/>
      <c r="EQ419" s="62"/>
      <c r="ER419" s="62"/>
      <c r="ES419" s="62"/>
      <c r="ET419" s="62"/>
      <c r="EU419" s="62"/>
      <c r="EV419" s="62"/>
      <c r="EW419" s="62"/>
      <c r="EX419" s="62"/>
    </row>
    <row r="420" spans="2:154" s="64" customFormat="1" ht="16.5"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Z420" s="62"/>
      <c r="AA420" s="62"/>
      <c r="AB420" s="62"/>
      <c r="AC420" s="62"/>
      <c r="AD420" s="62"/>
      <c r="AE420" s="62"/>
      <c r="AF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2"/>
      <c r="DK420" s="62"/>
      <c r="DL420" s="62"/>
      <c r="DM420" s="62"/>
      <c r="DN420" s="62"/>
      <c r="DO420" s="62"/>
      <c r="DP420" s="62"/>
      <c r="DQ420" s="62"/>
      <c r="DR420" s="62"/>
      <c r="DS420" s="62"/>
      <c r="DT420" s="62"/>
      <c r="DU420" s="62"/>
      <c r="DV420" s="62"/>
      <c r="DW420" s="62"/>
      <c r="DX420" s="62"/>
      <c r="DY420" s="62"/>
      <c r="DZ420" s="62"/>
      <c r="EA420" s="62"/>
      <c r="EB420" s="62"/>
      <c r="EC420" s="62"/>
      <c r="ED420" s="62"/>
      <c r="EE420" s="62"/>
      <c r="EF420" s="62"/>
      <c r="EG420" s="62"/>
      <c r="EH420" s="62"/>
      <c r="EI420" s="62"/>
      <c r="EJ420" s="62"/>
      <c r="EK420" s="62"/>
      <c r="EL420" s="62"/>
      <c r="EM420" s="62"/>
      <c r="EN420" s="62"/>
      <c r="EO420" s="62"/>
      <c r="EP420" s="62"/>
      <c r="EQ420" s="62"/>
      <c r="ER420" s="62"/>
      <c r="ES420" s="62"/>
      <c r="ET420" s="62"/>
      <c r="EU420" s="62"/>
      <c r="EV420" s="62"/>
      <c r="EW420" s="62"/>
      <c r="EX420" s="62"/>
    </row>
    <row r="421" spans="2:154" s="64" customFormat="1" ht="16.5"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Z421" s="62"/>
      <c r="AA421" s="62"/>
      <c r="AB421" s="62"/>
      <c r="AC421" s="62"/>
      <c r="AD421" s="62"/>
      <c r="AE421" s="62"/>
      <c r="AF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2"/>
      <c r="DT421" s="62"/>
      <c r="DU421" s="62"/>
      <c r="DV421" s="62"/>
      <c r="DW421" s="62"/>
      <c r="DX421" s="62"/>
      <c r="DY421" s="62"/>
      <c r="DZ421" s="62"/>
      <c r="EA421" s="62"/>
      <c r="EB421" s="62"/>
      <c r="EC421" s="62"/>
      <c r="ED421" s="62"/>
      <c r="EE421" s="62"/>
      <c r="EF421" s="62"/>
      <c r="EG421" s="62"/>
      <c r="EH421" s="62"/>
      <c r="EI421" s="62"/>
      <c r="EJ421" s="62"/>
      <c r="EK421" s="62"/>
      <c r="EL421" s="62"/>
      <c r="EM421" s="62"/>
      <c r="EN421" s="62"/>
      <c r="EO421" s="62"/>
      <c r="EP421" s="62"/>
      <c r="EQ421" s="62"/>
      <c r="ER421" s="62"/>
      <c r="ES421" s="62"/>
      <c r="ET421" s="62"/>
      <c r="EU421" s="62"/>
      <c r="EV421" s="62"/>
      <c r="EW421" s="62"/>
      <c r="EX421" s="62"/>
    </row>
    <row r="422" spans="2:154" s="64" customFormat="1" ht="16.5"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Z422" s="62"/>
      <c r="AA422" s="62"/>
      <c r="AB422" s="62"/>
      <c r="AC422" s="62"/>
      <c r="AD422" s="62"/>
      <c r="AE422" s="62"/>
      <c r="AF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2"/>
      <c r="DT422" s="62"/>
      <c r="DU422" s="62"/>
      <c r="DV422" s="62"/>
      <c r="DW422" s="62"/>
      <c r="DX422" s="62"/>
      <c r="DY422" s="62"/>
      <c r="DZ422" s="62"/>
      <c r="EA422" s="62"/>
      <c r="EB422" s="62"/>
      <c r="EC422" s="62"/>
      <c r="ED422" s="62"/>
      <c r="EE422" s="62"/>
      <c r="EF422" s="62"/>
      <c r="EG422" s="62"/>
      <c r="EH422" s="62"/>
      <c r="EI422" s="62"/>
      <c r="EJ422" s="62"/>
      <c r="EK422" s="62"/>
      <c r="EL422" s="62"/>
      <c r="EM422" s="62"/>
      <c r="EN422" s="62"/>
      <c r="EO422" s="62"/>
      <c r="EP422" s="62"/>
      <c r="EQ422" s="62"/>
      <c r="ER422" s="62"/>
      <c r="ES422" s="62"/>
      <c r="ET422" s="62"/>
      <c r="EU422" s="62"/>
      <c r="EV422" s="62"/>
      <c r="EW422" s="62"/>
      <c r="EX422" s="62"/>
    </row>
    <row r="423" spans="2:154" s="64" customFormat="1" ht="16.5"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Z423" s="62"/>
      <c r="AA423" s="62"/>
      <c r="AB423" s="62"/>
      <c r="AC423" s="62"/>
      <c r="AD423" s="62"/>
      <c r="AE423" s="62"/>
      <c r="AF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2"/>
      <c r="DK423" s="62"/>
      <c r="DL423" s="62"/>
      <c r="DM423" s="62"/>
      <c r="DN423" s="62"/>
      <c r="DO423" s="62"/>
      <c r="DP423" s="62"/>
      <c r="DQ423" s="62"/>
      <c r="DR423" s="62"/>
      <c r="DS423" s="62"/>
      <c r="DT423" s="62"/>
      <c r="DU423" s="62"/>
      <c r="DV423" s="62"/>
      <c r="DW423" s="62"/>
      <c r="DX423" s="62"/>
      <c r="DY423" s="62"/>
      <c r="DZ423" s="62"/>
      <c r="EA423" s="62"/>
      <c r="EB423" s="62"/>
      <c r="EC423" s="62"/>
      <c r="ED423" s="62"/>
      <c r="EE423" s="62"/>
      <c r="EF423" s="62"/>
      <c r="EG423" s="62"/>
      <c r="EH423" s="62"/>
      <c r="EI423" s="62"/>
      <c r="EJ423" s="62"/>
      <c r="EK423" s="62"/>
      <c r="EL423" s="62"/>
      <c r="EM423" s="62"/>
      <c r="EN423" s="62"/>
      <c r="EO423" s="62"/>
      <c r="EP423" s="62"/>
      <c r="EQ423" s="62"/>
      <c r="ER423" s="62"/>
      <c r="ES423" s="62"/>
      <c r="ET423" s="62"/>
      <c r="EU423" s="62"/>
      <c r="EV423" s="62"/>
      <c r="EW423" s="62"/>
      <c r="EX423" s="62"/>
    </row>
    <row r="424" spans="2:154" s="64" customFormat="1" ht="16.5"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Z424" s="62"/>
      <c r="AA424" s="62"/>
      <c r="AB424" s="62"/>
      <c r="AC424" s="62"/>
      <c r="AD424" s="62"/>
      <c r="AE424" s="62"/>
      <c r="AF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2"/>
      <c r="DT424" s="62"/>
      <c r="DU424" s="62"/>
      <c r="DV424" s="62"/>
      <c r="DW424" s="62"/>
      <c r="DX424" s="62"/>
      <c r="DY424" s="62"/>
      <c r="DZ424" s="62"/>
      <c r="EA424" s="62"/>
      <c r="EB424" s="62"/>
      <c r="EC424" s="62"/>
      <c r="ED424" s="62"/>
      <c r="EE424" s="62"/>
      <c r="EF424" s="62"/>
      <c r="EG424" s="62"/>
      <c r="EH424" s="62"/>
      <c r="EI424" s="62"/>
      <c r="EJ424" s="62"/>
      <c r="EK424" s="62"/>
      <c r="EL424" s="62"/>
      <c r="EM424" s="62"/>
      <c r="EN424" s="62"/>
      <c r="EO424" s="62"/>
      <c r="EP424" s="62"/>
      <c r="EQ424" s="62"/>
      <c r="ER424" s="62"/>
      <c r="ES424" s="62"/>
      <c r="ET424" s="62"/>
      <c r="EU424" s="62"/>
      <c r="EV424" s="62"/>
      <c r="EW424" s="62"/>
      <c r="EX424" s="62"/>
    </row>
    <row r="425" spans="2:154" s="64" customFormat="1" ht="16.5"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Z425" s="62"/>
      <c r="AA425" s="62"/>
      <c r="AB425" s="62"/>
      <c r="AC425" s="62"/>
      <c r="AD425" s="62"/>
      <c r="AE425" s="62"/>
      <c r="AF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2"/>
      <c r="DT425" s="62"/>
      <c r="DU425" s="62"/>
      <c r="DV425" s="62"/>
      <c r="DW425" s="62"/>
      <c r="DX425" s="62"/>
      <c r="DY425" s="62"/>
      <c r="DZ425" s="62"/>
      <c r="EA425" s="62"/>
      <c r="EB425" s="62"/>
      <c r="EC425" s="62"/>
      <c r="ED425" s="62"/>
      <c r="EE425" s="62"/>
      <c r="EF425" s="62"/>
      <c r="EG425" s="62"/>
      <c r="EH425" s="62"/>
      <c r="EI425" s="62"/>
      <c r="EJ425" s="62"/>
      <c r="EK425" s="62"/>
      <c r="EL425" s="62"/>
      <c r="EM425" s="62"/>
      <c r="EN425" s="62"/>
      <c r="EO425" s="62"/>
      <c r="EP425" s="62"/>
      <c r="EQ425" s="62"/>
      <c r="ER425" s="62"/>
      <c r="ES425" s="62"/>
      <c r="ET425" s="62"/>
      <c r="EU425" s="62"/>
      <c r="EV425" s="62"/>
      <c r="EW425" s="62"/>
      <c r="EX425" s="62"/>
    </row>
    <row r="426" spans="2:154" s="64" customFormat="1" ht="16.5"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Z426" s="62"/>
      <c r="AA426" s="62"/>
      <c r="AB426" s="62"/>
      <c r="AC426" s="62"/>
      <c r="AD426" s="62"/>
      <c r="AE426" s="62"/>
      <c r="AF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  <c r="DV426" s="62"/>
      <c r="DW426" s="62"/>
      <c r="DX426" s="62"/>
      <c r="DY426" s="62"/>
      <c r="DZ426" s="62"/>
      <c r="EA426" s="62"/>
      <c r="EB426" s="62"/>
      <c r="EC426" s="62"/>
      <c r="ED426" s="62"/>
      <c r="EE426" s="62"/>
      <c r="EF426" s="62"/>
      <c r="EG426" s="62"/>
      <c r="EH426" s="62"/>
      <c r="EI426" s="62"/>
      <c r="EJ426" s="62"/>
      <c r="EK426" s="62"/>
      <c r="EL426" s="62"/>
      <c r="EM426" s="62"/>
      <c r="EN426" s="62"/>
      <c r="EO426" s="62"/>
      <c r="EP426" s="62"/>
      <c r="EQ426" s="62"/>
      <c r="ER426" s="62"/>
      <c r="ES426" s="62"/>
      <c r="ET426" s="62"/>
      <c r="EU426" s="62"/>
      <c r="EV426" s="62"/>
      <c r="EW426" s="62"/>
      <c r="EX426" s="62"/>
    </row>
    <row r="427" spans="2:154" s="64" customFormat="1" ht="16.5"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Z427" s="62"/>
      <c r="AA427" s="62"/>
      <c r="AB427" s="62"/>
      <c r="AC427" s="62"/>
      <c r="AD427" s="62"/>
      <c r="AE427" s="62"/>
      <c r="AF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  <c r="DV427" s="62"/>
      <c r="DW427" s="62"/>
      <c r="DX427" s="62"/>
      <c r="DY427" s="62"/>
      <c r="DZ427" s="62"/>
      <c r="EA427" s="62"/>
      <c r="EB427" s="62"/>
      <c r="EC427" s="62"/>
      <c r="ED427" s="62"/>
      <c r="EE427" s="62"/>
      <c r="EF427" s="62"/>
      <c r="EG427" s="62"/>
      <c r="EH427" s="62"/>
      <c r="EI427" s="62"/>
      <c r="EJ427" s="62"/>
      <c r="EK427" s="62"/>
      <c r="EL427" s="62"/>
      <c r="EM427" s="62"/>
      <c r="EN427" s="62"/>
      <c r="EO427" s="62"/>
      <c r="EP427" s="62"/>
      <c r="EQ427" s="62"/>
      <c r="ER427" s="62"/>
      <c r="ES427" s="62"/>
      <c r="ET427" s="62"/>
      <c r="EU427" s="62"/>
      <c r="EV427" s="62"/>
      <c r="EW427" s="62"/>
      <c r="EX427" s="62"/>
    </row>
    <row r="428" spans="2:154" s="64" customFormat="1" ht="16.5"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Z428" s="62"/>
      <c r="AA428" s="62"/>
      <c r="AB428" s="62"/>
      <c r="AC428" s="62"/>
      <c r="AD428" s="62"/>
      <c r="AE428" s="62"/>
      <c r="AF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  <c r="DV428" s="62"/>
      <c r="DW428" s="62"/>
      <c r="DX428" s="62"/>
      <c r="DY428" s="62"/>
      <c r="DZ428" s="62"/>
      <c r="EA428" s="62"/>
      <c r="EB428" s="62"/>
      <c r="EC428" s="62"/>
      <c r="ED428" s="62"/>
      <c r="EE428" s="62"/>
      <c r="EF428" s="62"/>
      <c r="EG428" s="62"/>
      <c r="EH428" s="62"/>
      <c r="EI428" s="62"/>
      <c r="EJ428" s="62"/>
      <c r="EK428" s="62"/>
      <c r="EL428" s="62"/>
      <c r="EM428" s="62"/>
      <c r="EN428" s="62"/>
      <c r="EO428" s="62"/>
      <c r="EP428" s="62"/>
      <c r="EQ428" s="62"/>
      <c r="ER428" s="62"/>
      <c r="ES428" s="62"/>
      <c r="ET428" s="62"/>
      <c r="EU428" s="62"/>
      <c r="EV428" s="62"/>
      <c r="EW428" s="62"/>
      <c r="EX428" s="62"/>
    </row>
    <row r="429" spans="2:154" s="64" customFormat="1" ht="16.5"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Z429" s="62"/>
      <c r="AA429" s="62"/>
      <c r="AB429" s="62"/>
      <c r="AC429" s="62"/>
      <c r="AD429" s="62"/>
      <c r="AE429" s="62"/>
      <c r="AF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  <c r="DV429" s="62"/>
      <c r="DW429" s="62"/>
      <c r="DX429" s="62"/>
      <c r="DY429" s="62"/>
      <c r="DZ429" s="62"/>
      <c r="EA429" s="62"/>
      <c r="EB429" s="62"/>
      <c r="EC429" s="62"/>
      <c r="ED429" s="62"/>
      <c r="EE429" s="62"/>
      <c r="EF429" s="62"/>
      <c r="EG429" s="62"/>
      <c r="EH429" s="62"/>
      <c r="EI429" s="62"/>
      <c r="EJ429" s="62"/>
      <c r="EK429" s="62"/>
      <c r="EL429" s="62"/>
      <c r="EM429" s="62"/>
      <c r="EN429" s="62"/>
      <c r="EO429" s="62"/>
      <c r="EP429" s="62"/>
      <c r="EQ429" s="62"/>
      <c r="ER429" s="62"/>
      <c r="ES429" s="62"/>
      <c r="ET429" s="62"/>
      <c r="EU429" s="62"/>
      <c r="EV429" s="62"/>
      <c r="EW429" s="62"/>
      <c r="EX429" s="62"/>
    </row>
    <row r="430" spans="2:154" s="64" customFormat="1" ht="16.5"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Z430" s="62"/>
      <c r="AA430" s="62"/>
      <c r="AB430" s="62"/>
      <c r="AC430" s="62"/>
      <c r="AD430" s="62"/>
      <c r="AE430" s="62"/>
      <c r="AF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  <c r="DV430" s="62"/>
      <c r="DW430" s="62"/>
      <c r="DX430" s="62"/>
      <c r="DY430" s="62"/>
      <c r="DZ430" s="62"/>
      <c r="EA430" s="62"/>
      <c r="EB430" s="62"/>
      <c r="EC430" s="62"/>
      <c r="ED430" s="62"/>
      <c r="EE430" s="62"/>
      <c r="EF430" s="62"/>
      <c r="EG430" s="62"/>
      <c r="EH430" s="62"/>
      <c r="EI430" s="62"/>
      <c r="EJ430" s="62"/>
      <c r="EK430" s="62"/>
      <c r="EL430" s="62"/>
      <c r="EM430" s="62"/>
      <c r="EN430" s="62"/>
      <c r="EO430" s="62"/>
      <c r="EP430" s="62"/>
      <c r="EQ430" s="62"/>
      <c r="ER430" s="62"/>
      <c r="ES430" s="62"/>
      <c r="ET430" s="62"/>
      <c r="EU430" s="62"/>
      <c r="EV430" s="62"/>
      <c r="EW430" s="62"/>
      <c r="EX430" s="62"/>
    </row>
    <row r="431" spans="2:154" s="64" customFormat="1" ht="16.5"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Z431" s="62"/>
      <c r="AA431" s="62"/>
      <c r="AB431" s="62"/>
      <c r="AC431" s="62"/>
      <c r="AD431" s="62"/>
      <c r="AE431" s="62"/>
      <c r="AF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  <c r="DV431" s="62"/>
      <c r="DW431" s="62"/>
      <c r="DX431" s="62"/>
      <c r="DY431" s="62"/>
      <c r="DZ431" s="62"/>
      <c r="EA431" s="62"/>
      <c r="EB431" s="62"/>
      <c r="EC431" s="62"/>
      <c r="ED431" s="62"/>
      <c r="EE431" s="62"/>
      <c r="EF431" s="62"/>
      <c r="EG431" s="62"/>
      <c r="EH431" s="62"/>
      <c r="EI431" s="62"/>
      <c r="EJ431" s="62"/>
      <c r="EK431" s="62"/>
      <c r="EL431" s="62"/>
      <c r="EM431" s="62"/>
      <c r="EN431" s="62"/>
      <c r="EO431" s="62"/>
      <c r="EP431" s="62"/>
      <c r="EQ431" s="62"/>
      <c r="ER431" s="62"/>
      <c r="ES431" s="62"/>
      <c r="ET431" s="62"/>
      <c r="EU431" s="62"/>
      <c r="EV431" s="62"/>
      <c r="EW431" s="62"/>
      <c r="EX431" s="62"/>
    </row>
    <row r="432" spans="2:154" s="64" customFormat="1" ht="16.5"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Z432" s="62"/>
      <c r="AA432" s="62"/>
      <c r="AB432" s="62"/>
      <c r="AC432" s="62"/>
      <c r="AD432" s="62"/>
      <c r="AE432" s="62"/>
      <c r="AF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  <c r="DV432" s="62"/>
      <c r="DW432" s="62"/>
      <c r="DX432" s="62"/>
      <c r="DY432" s="62"/>
      <c r="DZ432" s="62"/>
      <c r="EA432" s="62"/>
      <c r="EB432" s="62"/>
      <c r="EC432" s="62"/>
      <c r="ED432" s="62"/>
      <c r="EE432" s="62"/>
      <c r="EF432" s="62"/>
      <c r="EG432" s="62"/>
      <c r="EH432" s="62"/>
      <c r="EI432" s="62"/>
      <c r="EJ432" s="62"/>
      <c r="EK432" s="62"/>
      <c r="EL432" s="62"/>
      <c r="EM432" s="62"/>
      <c r="EN432" s="62"/>
      <c r="EO432" s="62"/>
      <c r="EP432" s="62"/>
      <c r="EQ432" s="62"/>
      <c r="ER432" s="62"/>
      <c r="ES432" s="62"/>
      <c r="ET432" s="62"/>
      <c r="EU432" s="62"/>
      <c r="EV432" s="62"/>
      <c r="EW432" s="62"/>
      <c r="EX432" s="62"/>
    </row>
    <row r="433" spans="2:154" s="64" customFormat="1" ht="16.5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Z433" s="62"/>
      <c r="AA433" s="62"/>
      <c r="AB433" s="62"/>
      <c r="AC433" s="62"/>
      <c r="AD433" s="62"/>
      <c r="AE433" s="62"/>
      <c r="AF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  <c r="DV433" s="62"/>
      <c r="DW433" s="62"/>
      <c r="DX433" s="62"/>
      <c r="DY433" s="62"/>
      <c r="DZ433" s="62"/>
      <c r="EA433" s="62"/>
      <c r="EB433" s="62"/>
      <c r="EC433" s="62"/>
      <c r="ED433" s="62"/>
      <c r="EE433" s="62"/>
      <c r="EF433" s="62"/>
      <c r="EG433" s="62"/>
      <c r="EH433" s="62"/>
      <c r="EI433" s="62"/>
      <c r="EJ433" s="62"/>
      <c r="EK433" s="62"/>
      <c r="EL433" s="62"/>
      <c r="EM433" s="62"/>
      <c r="EN433" s="62"/>
      <c r="EO433" s="62"/>
      <c r="EP433" s="62"/>
      <c r="EQ433" s="62"/>
      <c r="ER433" s="62"/>
      <c r="ES433" s="62"/>
      <c r="ET433" s="62"/>
      <c r="EU433" s="62"/>
      <c r="EV433" s="62"/>
      <c r="EW433" s="62"/>
      <c r="EX433" s="62"/>
    </row>
    <row r="434" spans="2:154" s="64" customFormat="1" ht="16.5"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Z434" s="62"/>
      <c r="AA434" s="62"/>
      <c r="AB434" s="62"/>
      <c r="AC434" s="62"/>
      <c r="AD434" s="62"/>
      <c r="AE434" s="62"/>
      <c r="AF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  <c r="DV434" s="62"/>
      <c r="DW434" s="62"/>
      <c r="DX434" s="62"/>
      <c r="DY434" s="62"/>
      <c r="DZ434" s="62"/>
      <c r="EA434" s="62"/>
      <c r="EB434" s="62"/>
      <c r="EC434" s="62"/>
      <c r="ED434" s="62"/>
      <c r="EE434" s="62"/>
      <c r="EF434" s="62"/>
      <c r="EG434" s="62"/>
      <c r="EH434" s="62"/>
      <c r="EI434" s="62"/>
      <c r="EJ434" s="62"/>
      <c r="EK434" s="62"/>
      <c r="EL434" s="62"/>
      <c r="EM434" s="62"/>
      <c r="EN434" s="62"/>
      <c r="EO434" s="62"/>
      <c r="EP434" s="62"/>
      <c r="EQ434" s="62"/>
      <c r="ER434" s="62"/>
      <c r="ES434" s="62"/>
      <c r="ET434" s="62"/>
      <c r="EU434" s="62"/>
      <c r="EV434" s="62"/>
      <c r="EW434" s="62"/>
      <c r="EX434" s="62"/>
    </row>
    <row r="435" spans="2:154" s="64" customFormat="1" ht="16.5"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Z435" s="62"/>
      <c r="AA435" s="62"/>
      <c r="AB435" s="62"/>
      <c r="AC435" s="62"/>
      <c r="AD435" s="62"/>
      <c r="AE435" s="62"/>
      <c r="AF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  <c r="DV435" s="62"/>
      <c r="DW435" s="62"/>
      <c r="DX435" s="62"/>
      <c r="DY435" s="62"/>
      <c r="DZ435" s="62"/>
      <c r="EA435" s="62"/>
      <c r="EB435" s="62"/>
      <c r="EC435" s="62"/>
      <c r="ED435" s="62"/>
      <c r="EE435" s="62"/>
      <c r="EF435" s="62"/>
      <c r="EG435" s="62"/>
      <c r="EH435" s="62"/>
      <c r="EI435" s="62"/>
      <c r="EJ435" s="62"/>
      <c r="EK435" s="62"/>
      <c r="EL435" s="62"/>
      <c r="EM435" s="62"/>
      <c r="EN435" s="62"/>
      <c r="EO435" s="62"/>
      <c r="EP435" s="62"/>
      <c r="EQ435" s="62"/>
      <c r="ER435" s="62"/>
      <c r="ES435" s="62"/>
      <c r="ET435" s="62"/>
      <c r="EU435" s="62"/>
      <c r="EV435" s="62"/>
      <c r="EW435" s="62"/>
      <c r="EX435" s="62"/>
    </row>
    <row r="436" spans="2:154" s="64" customFormat="1" ht="16.5"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Z436" s="62"/>
      <c r="AA436" s="62"/>
      <c r="AB436" s="62"/>
      <c r="AC436" s="62"/>
      <c r="AD436" s="62"/>
      <c r="AE436" s="62"/>
      <c r="AF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  <c r="DV436" s="62"/>
      <c r="DW436" s="62"/>
      <c r="DX436" s="62"/>
      <c r="DY436" s="62"/>
      <c r="DZ436" s="62"/>
      <c r="EA436" s="62"/>
      <c r="EB436" s="62"/>
      <c r="EC436" s="62"/>
      <c r="ED436" s="62"/>
      <c r="EE436" s="62"/>
      <c r="EF436" s="62"/>
      <c r="EG436" s="62"/>
      <c r="EH436" s="62"/>
      <c r="EI436" s="62"/>
      <c r="EJ436" s="62"/>
      <c r="EK436" s="62"/>
      <c r="EL436" s="62"/>
      <c r="EM436" s="62"/>
      <c r="EN436" s="62"/>
      <c r="EO436" s="62"/>
      <c r="EP436" s="62"/>
      <c r="EQ436" s="62"/>
      <c r="ER436" s="62"/>
      <c r="ES436" s="62"/>
      <c r="ET436" s="62"/>
      <c r="EU436" s="62"/>
      <c r="EV436" s="62"/>
      <c r="EW436" s="62"/>
      <c r="EX436" s="62"/>
    </row>
    <row r="437" spans="2:154" s="64" customFormat="1" ht="16.5"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Z437" s="62"/>
      <c r="AA437" s="62"/>
      <c r="AB437" s="62"/>
      <c r="AC437" s="62"/>
      <c r="AD437" s="62"/>
      <c r="AE437" s="62"/>
      <c r="AF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  <c r="DV437" s="62"/>
      <c r="DW437" s="62"/>
      <c r="DX437" s="62"/>
      <c r="DY437" s="62"/>
      <c r="DZ437" s="62"/>
      <c r="EA437" s="62"/>
      <c r="EB437" s="62"/>
      <c r="EC437" s="62"/>
      <c r="ED437" s="62"/>
      <c r="EE437" s="62"/>
      <c r="EF437" s="62"/>
      <c r="EG437" s="62"/>
      <c r="EH437" s="62"/>
      <c r="EI437" s="62"/>
      <c r="EJ437" s="62"/>
      <c r="EK437" s="62"/>
      <c r="EL437" s="62"/>
      <c r="EM437" s="62"/>
      <c r="EN437" s="62"/>
      <c r="EO437" s="62"/>
      <c r="EP437" s="62"/>
      <c r="EQ437" s="62"/>
      <c r="ER437" s="62"/>
      <c r="ES437" s="62"/>
      <c r="ET437" s="62"/>
      <c r="EU437" s="62"/>
      <c r="EV437" s="62"/>
      <c r="EW437" s="62"/>
      <c r="EX437" s="62"/>
    </row>
    <row r="438" spans="2:154" s="64" customFormat="1" ht="16.5"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Z438" s="62"/>
      <c r="AA438" s="62"/>
      <c r="AB438" s="62"/>
      <c r="AC438" s="62"/>
      <c r="AD438" s="62"/>
      <c r="AE438" s="62"/>
      <c r="AF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  <c r="DV438" s="62"/>
      <c r="DW438" s="62"/>
      <c r="DX438" s="62"/>
      <c r="DY438" s="62"/>
      <c r="DZ438" s="62"/>
      <c r="EA438" s="62"/>
      <c r="EB438" s="62"/>
      <c r="EC438" s="62"/>
      <c r="ED438" s="62"/>
      <c r="EE438" s="62"/>
      <c r="EF438" s="62"/>
      <c r="EG438" s="62"/>
      <c r="EH438" s="62"/>
      <c r="EI438" s="62"/>
      <c r="EJ438" s="62"/>
      <c r="EK438" s="62"/>
      <c r="EL438" s="62"/>
      <c r="EM438" s="62"/>
      <c r="EN438" s="62"/>
      <c r="EO438" s="62"/>
      <c r="EP438" s="62"/>
      <c r="EQ438" s="62"/>
      <c r="ER438" s="62"/>
      <c r="ES438" s="62"/>
      <c r="ET438" s="62"/>
      <c r="EU438" s="62"/>
      <c r="EV438" s="62"/>
      <c r="EW438" s="62"/>
      <c r="EX438" s="62"/>
    </row>
    <row r="439" spans="2:154" s="64" customFormat="1" ht="16.5"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Z439" s="62"/>
      <c r="AA439" s="62"/>
      <c r="AB439" s="62"/>
      <c r="AC439" s="62"/>
      <c r="AD439" s="62"/>
      <c r="AE439" s="62"/>
      <c r="AF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  <c r="DV439" s="62"/>
      <c r="DW439" s="62"/>
      <c r="DX439" s="62"/>
      <c r="DY439" s="62"/>
      <c r="DZ439" s="62"/>
      <c r="EA439" s="62"/>
      <c r="EB439" s="62"/>
      <c r="EC439" s="62"/>
      <c r="ED439" s="62"/>
      <c r="EE439" s="62"/>
      <c r="EF439" s="62"/>
      <c r="EG439" s="62"/>
      <c r="EH439" s="62"/>
      <c r="EI439" s="62"/>
      <c r="EJ439" s="62"/>
      <c r="EK439" s="62"/>
      <c r="EL439" s="62"/>
      <c r="EM439" s="62"/>
      <c r="EN439" s="62"/>
      <c r="EO439" s="62"/>
      <c r="EP439" s="62"/>
      <c r="EQ439" s="62"/>
      <c r="ER439" s="62"/>
      <c r="ES439" s="62"/>
      <c r="ET439" s="62"/>
      <c r="EU439" s="62"/>
      <c r="EV439" s="62"/>
      <c r="EW439" s="62"/>
      <c r="EX439" s="62"/>
    </row>
    <row r="440" spans="2:154" s="64" customFormat="1" ht="16.5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Z440" s="62"/>
      <c r="AA440" s="62"/>
      <c r="AB440" s="62"/>
      <c r="AC440" s="62"/>
      <c r="AD440" s="62"/>
      <c r="AE440" s="62"/>
      <c r="AF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  <c r="DV440" s="62"/>
      <c r="DW440" s="62"/>
      <c r="DX440" s="62"/>
      <c r="DY440" s="62"/>
      <c r="DZ440" s="62"/>
      <c r="EA440" s="62"/>
      <c r="EB440" s="62"/>
      <c r="EC440" s="62"/>
      <c r="ED440" s="62"/>
      <c r="EE440" s="62"/>
      <c r="EF440" s="62"/>
      <c r="EG440" s="62"/>
      <c r="EH440" s="62"/>
      <c r="EI440" s="62"/>
      <c r="EJ440" s="62"/>
      <c r="EK440" s="62"/>
      <c r="EL440" s="62"/>
      <c r="EM440" s="62"/>
      <c r="EN440" s="62"/>
      <c r="EO440" s="62"/>
      <c r="EP440" s="62"/>
      <c r="EQ440" s="62"/>
      <c r="ER440" s="62"/>
      <c r="ES440" s="62"/>
      <c r="ET440" s="62"/>
      <c r="EU440" s="62"/>
      <c r="EV440" s="62"/>
      <c r="EW440" s="62"/>
      <c r="EX440" s="62"/>
    </row>
    <row r="441" spans="2:154" s="64" customFormat="1" ht="16.5"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Z441" s="62"/>
      <c r="AA441" s="62"/>
      <c r="AB441" s="62"/>
      <c r="AC441" s="62"/>
      <c r="AD441" s="62"/>
      <c r="AE441" s="62"/>
      <c r="AF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  <c r="DV441" s="62"/>
      <c r="DW441" s="62"/>
      <c r="DX441" s="62"/>
      <c r="DY441" s="62"/>
      <c r="DZ441" s="62"/>
      <c r="EA441" s="62"/>
      <c r="EB441" s="62"/>
      <c r="EC441" s="62"/>
      <c r="ED441" s="62"/>
      <c r="EE441" s="62"/>
      <c r="EF441" s="62"/>
      <c r="EG441" s="62"/>
      <c r="EH441" s="62"/>
      <c r="EI441" s="62"/>
      <c r="EJ441" s="62"/>
      <c r="EK441" s="62"/>
      <c r="EL441" s="62"/>
      <c r="EM441" s="62"/>
      <c r="EN441" s="62"/>
      <c r="EO441" s="62"/>
      <c r="EP441" s="62"/>
      <c r="EQ441" s="62"/>
      <c r="ER441" s="62"/>
      <c r="ES441" s="62"/>
      <c r="ET441" s="62"/>
      <c r="EU441" s="62"/>
      <c r="EV441" s="62"/>
      <c r="EW441" s="62"/>
      <c r="EX441" s="62"/>
    </row>
    <row r="442" spans="2:154" s="64" customFormat="1" ht="16.5"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Z442" s="62"/>
      <c r="AA442" s="62"/>
      <c r="AB442" s="62"/>
      <c r="AC442" s="62"/>
      <c r="AD442" s="62"/>
      <c r="AE442" s="62"/>
      <c r="AF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  <c r="DQ442" s="62"/>
      <c r="DR442" s="62"/>
      <c r="DS442" s="62"/>
      <c r="DT442" s="62"/>
      <c r="DU442" s="62"/>
      <c r="DV442" s="62"/>
      <c r="DW442" s="62"/>
      <c r="DX442" s="62"/>
      <c r="DY442" s="62"/>
      <c r="DZ442" s="62"/>
      <c r="EA442" s="62"/>
      <c r="EB442" s="62"/>
      <c r="EC442" s="62"/>
      <c r="ED442" s="62"/>
      <c r="EE442" s="62"/>
      <c r="EF442" s="62"/>
      <c r="EG442" s="62"/>
      <c r="EH442" s="62"/>
      <c r="EI442" s="62"/>
      <c r="EJ442" s="62"/>
      <c r="EK442" s="62"/>
      <c r="EL442" s="62"/>
      <c r="EM442" s="62"/>
      <c r="EN442" s="62"/>
      <c r="EO442" s="62"/>
      <c r="EP442" s="62"/>
      <c r="EQ442" s="62"/>
      <c r="ER442" s="62"/>
      <c r="ES442" s="62"/>
      <c r="ET442" s="62"/>
      <c r="EU442" s="62"/>
      <c r="EV442" s="62"/>
      <c r="EW442" s="62"/>
      <c r="EX442" s="62"/>
    </row>
    <row r="443" spans="2:154" s="64" customFormat="1" ht="16.5"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Z443" s="62"/>
      <c r="AA443" s="62"/>
      <c r="AB443" s="62"/>
      <c r="AC443" s="62"/>
      <c r="AD443" s="62"/>
      <c r="AE443" s="62"/>
      <c r="AF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  <c r="DV443" s="62"/>
      <c r="DW443" s="62"/>
      <c r="DX443" s="62"/>
      <c r="DY443" s="62"/>
      <c r="DZ443" s="62"/>
      <c r="EA443" s="62"/>
      <c r="EB443" s="62"/>
      <c r="EC443" s="62"/>
      <c r="ED443" s="62"/>
      <c r="EE443" s="62"/>
      <c r="EF443" s="62"/>
      <c r="EG443" s="62"/>
      <c r="EH443" s="62"/>
      <c r="EI443" s="62"/>
      <c r="EJ443" s="62"/>
      <c r="EK443" s="62"/>
      <c r="EL443" s="62"/>
      <c r="EM443" s="62"/>
      <c r="EN443" s="62"/>
      <c r="EO443" s="62"/>
      <c r="EP443" s="62"/>
      <c r="EQ443" s="62"/>
      <c r="ER443" s="62"/>
      <c r="ES443" s="62"/>
      <c r="ET443" s="62"/>
      <c r="EU443" s="62"/>
      <c r="EV443" s="62"/>
      <c r="EW443" s="62"/>
      <c r="EX443" s="62"/>
    </row>
    <row r="444" spans="2:154" s="64" customFormat="1" ht="16.5"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Z444" s="62"/>
      <c r="AA444" s="62"/>
      <c r="AB444" s="62"/>
      <c r="AC444" s="62"/>
      <c r="AD444" s="62"/>
      <c r="AE444" s="62"/>
      <c r="AF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  <c r="DV444" s="62"/>
      <c r="DW444" s="62"/>
      <c r="DX444" s="62"/>
      <c r="DY444" s="62"/>
      <c r="DZ444" s="62"/>
      <c r="EA444" s="62"/>
      <c r="EB444" s="62"/>
      <c r="EC444" s="62"/>
      <c r="ED444" s="62"/>
      <c r="EE444" s="62"/>
      <c r="EF444" s="62"/>
      <c r="EG444" s="62"/>
      <c r="EH444" s="62"/>
      <c r="EI444" s="62"/>
      <c r="EJ444" s="62"/>
      <c r="EK444" s="62"/>
      <c r="EL444" s="62"/>
      <c r="EM444" s="62"/>
      <c r="EN444" s="62"/>
      <c r="EO444" s="62"/>
      <c r="EP444" s="62"/>
      <c r="EQ444" s="62"/>
      <c r="ER444" s="62"/>
      <c r="ES444" s="62"/>
      <c r="ET444" s="62"/>
      <c r="EU444" s="62"/>
      <c r="EV444" s="62"/>
      <c r="EW444" s="62"/>
      <c r="EX444" s="62"/>
    </row>
    <row r="445" spans="2:154" s="64" customFormat="1" ht="16.5"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Z445" s="62"/>
      <c r="AA445" s="62"/>
      <c r="AB445" s="62"/>
      <c r="AC445" s="62"/>
      <c r="AD445" s="62"/>
      <c r="AE445" s="62"/>
      <c r="AF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2"/>
      <c r="DK445" s="62"/>
      <c r="DL445" s="62"/>
      <c r="DM445" s="62"/>
      <c r="DN445" s="62"/>
      <c r="DO445" s="62"/>
      <c r="DP445" s="62"/>
      <c r="DQ445" s="62"/>
      <c r="DR445" s="62"/>
      <c r="DS445" s="62"/>
      <c r="DT445" s="62"/>
      <c r="DU445" s="62"/>
      <c r="DV445" s="62"/>
      <c r="DW445" s="62"/>
      <c r="DX445" s="62"/>
      <c r="DY445" s="62"/>
      <c r="DZ445" s="62"/>
      <c r="EA445" s="62"/>
      <c r="EB445" s="62"/>
      <c r="EC445" s="62"/>
      <c r="ED445" s="62"/>
      <c r="EE445" s="62"/>
      <c r="EF445" s="62"/>
      <c r="EG445" s="62"/>
      <c r="EH445" s="62"/>
      <c r="EI445" s="62"/>
      <c r="EJ445" s="62"/>
      <c r="EK445" s="62"/>
      <c r="EL445" s="62"/>
      <c r="EM445" s="62"/>
      <c r="EN445" s="62"/>
      <c r="EO445" s="62"/>
      <c r="EP445" s="62"/>
      <c r="EQ445" s="62"/>
      <c r="ER445" s="62"/>
      <c r="ES445" s="62"/>
      <c r="ET445" s="62"/>
      <c r="EU445" s="62"/>
      <c r="EV445" s="62"/>
      <c r="EW445" s="62"/>
      <c r="EX445" s="62"/>
    </row>
    <row r="446" spans="2:154" s="64" customFormat="1" ht="16.5"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Z446" s="62"/>
      <c r="AA446" s="62"/>
      <c r="AB446" s="62"/>
      <c r="AC446" s="62"/>
      <c r="AD446" s="62"/>
      <c r="AE446" s="62"/>
      <c r="AF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2"/>
      <c r="DK446" s="62"/>
      <c r="DL446" s="62"/>
      <c r="DM446" s="62"/>
      <c r="DN446" s="62"/>
      <c r="DO446" s="62"/>
      <c r="DP446" s="62"/>
      <c r="DQ446" s="62"/>
      <c r="DR446" s="62"/>
      <c r="DS446" s="62"/>
      <c r="DT446" s="62"/>
      <c r="DU446" s="62"/>
      <c r="DV446" s="62"/>
      <c r="DW446" s="62"/>
      <c r="DX446" s="62"/>
      <c r="DY446" s="62"/>
      <c r="DZ446" s="62"/>
      <c r="EA446" s="62"/>
      <c r="EB446" s="62"/>
      <c r="EC446" s="62"/>
      <c r="ED446" s="62"/>
      <c r="EE446" s="62"/>
      <c r="EF446" s="62"/>
      <c r="EG446" s="62"/>
      <c r="EH446" s="62"/>
      <c r="EI446" s="62"/>
      <c r="EJ446" s="62"/>
      <c r="EK446" s="62"/>
      <c r="EL446" s="62"/>
      <c r="EM446" s="62"/>
      <c r="EN446" s="62"/>
      <c r="EO446" s="62"/>
      <c r="EP446" s="62"/>
      <c r="EQ446" s="62"/>
      <c r="ER446" s="62"/>
      <c r="ES446" s="62"/>
      <c r="ET446" s="62"/>
      <c r="EU446" s="62"/>
      <c r="EV446" s="62"/>
      <c r="EW446" s="62"/>
      <c r="EX446" s="62"/>
    </row>
    <row r="447" spans="2:154" s="64" customFormat="1" ht="16.5"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Z447" s="62"/>
      <c r="AA447" s="62"/>
      <c r="AB447" s="62"/>
      <c r="AC447" s="62"/>
      <c r="AD447" s="62"/>
      <c r="AE447" s="62"/>
      <c r="AF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2"/>
      <c r="DK447" s="62"/>
      <c r="DL447" s="62"/>
      <c r="DM447" s="62"/>
      <c r="DN447" s="62"/>
      <c r="DO447" s="62"/>
      <c r="DP447" s="62"/>
      <c r="DQ447" s="62"/>
      <c r="DR447" s="62"/>
      <c r="DS447" s="62"/>
      <c r="DT447" s="62"/>
      <c r="DU447" s="62"/>
      <c r="DV447" s="62"/>
      <c r="DW447" s="62"/>
      <c r="DX447" s="62"/>
      <c r="DY447" s="62"/>
      <c r="DZ447" s="62"/>
      <c r="EA447" s="62"/>
      <c r="EB447" s="62"/>
      <c r="EC447" s="62"/>
      <c r="ED447" s="62"/>
      <c r="EE447" s="62"/>
      <c r="EF447" s="62"/>
      <c r="EG447" s="62"/>
      <c r="EH447" s="62"/>
      <c r="EI447" s="62"/>
      <c r="EJ447" s="62"/>
      <c r="EK447" s="62"/>
      <c r="EL447" s="62"/>
      <c r="EM447" s="62"/>
      <c r="EN447" s="62"/>
      <c r="EO447" s="62"/>
      <c r="EP447" s="62"/>
      <c r="EQ447" s="62"/>
      <c r="ER447" s="62"/>
      <c r="ES447" s="62"/>
      <c r="ET447" s="62"/>
      <c r="EU447" s="62"/>
      <c r="EV447" s="62"/>
      <c r="EW447" s="62"/>
      <c r="EX447" s="62"/>
    </row>
    <row r="448" spans="2:154" s="64" customFormat="1" ht="16.5"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Z448" s="62"/>
      <c r="AA448" s="62"/>
      <c r="AB448" s="62"/>
      <c r="AC448" s="62"/>
      <c r="AD448" s="62"/>
      <c r="AE448" s="62"/>
      <c r="AF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  <c r="DV448" s="62"/>
      <c r="DW448" s="62"/>
      <c r="DX448" s="62"/>
      <c r="DY448" s="62"/>
      <c r="DZ448" s="62"/>
      <c r="EA448" s="62"/>
      <c r="EB448" s="62"/>
      <c r="EC448" s="62"/>
      <c r="ED448" s="62"/>
      <c r="EE448" s="62"/>
      <c r="EF448" s="62"/>
      <c r="EG448" s="62"/>
      <c r="EH448" s="62"/>
      <c r="EI448" s="62"/>
      <c r="EJ448" s="62"/>
      <c r="EK448" s="62"/>
      <c r="EL448" s="62"/>
      <c r="EM448" s="62"/>
      <c r="EN448" s="62"/>
      <c r="EO448" s="62"/>
      <c r="EP448" s="62"/>
      <c r="EQ448" s="62"/>
      <c r="ER448" s="62"/>
      <c r="ES448" s="62"/>
      <c r="ET448" s="62"/>
      <c r="EU448" s="62"/>
      <c r="EV448" s="62"/>
      <c r="EW448" s="62"/>
      <c r="EX448" s="62"/>
    </row>
    <row r="449" spans="2:154" s="64" customFormat="1" ht="16.5"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Z449" s="62"/>
      <c r="AA449" s="62"/>
      <c r="AB449" s="62"/>
      <c r="AC449" s="62"/>
      <c r="AD449" s="62"/>
      <c r="AE449" s="62"/>
      <c r="AF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2"/>
      <c r="DK449" s="62"/>
      <c r="DL449" s="62"/>
      <c r="DM449" s="62"/>
      <c r="DN449" s="62"/>
      <c r="DO449" s="62"/>
      <c r="DP449" s="62"/>
      <c r="DQ449" s="62"/>
      <c r="DR449" s="62"/>
      <c r="DS449" s="62"/>
      <c r="DT449" s="62"/>
      <c r="DU449" s="62"/>
      <c r="DV449" s="62"/>
      <c r="DW449" s="62"/>
      <c r="DX449" s="62"/>
      <c r="DY449" s="62"/>
      <c r="DZ449" s="62"/>
      <c r="EA449" s="62"/>
      <c r="EB449" s="62"/>
      <c r="EC449" s="62"/>
      <c r="ED449" s="62"/>
      <c r="EE449" s="62"/>
      <c r="EF449" s="62"/>
      <c r="EG449" s="62"/>
      <c r="EH449" s="62"/>
      <c r="EI449" s="62"/>
      <c r="EJ449" s="62"/>
      <c r="EK449" s="62"/>
      <c r="EL449" s="62"/>
      <c r="EM449" s="62"/>
      <c r="EN449" s="62"/>
      <c r="EO449" s="62"/>
      <c r="EP449" s="62"/>
      <c r="EQ449" s="62"/>
      <c r="ER449" s="62"/>
      <c r="ES449" s="62"/>
      <c r="ET449" s="62"/>
      <c r="EU449" s="62"/>
      <c r="EV449" s="62"/>
      <c r="EW449" s="62"/>
      <c r="EX449" s="62"/>
    </row>
    <row r="450" spans="2:154" s="64" customFormat="1" ht="16.5"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Z450" s="62"/>
      <c r="AA450" s="62"/>
      <c r="AB450" s="62"/>
      <c r="AC450" s="62"/>
      <c r="AD450" s="62"/>
      <c r="AE450" s="62"/>
      <c r="AF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2"/>
      <c r="DK450" s="62"/>
      <c r="DL450" s="62"/>
      <c r="DM450" s="62"/>
      <c r="DN450" s="62"/>
      <c r="DO450" s="62"/>
      <c r="DP450" s="62"/>
      <c r="DQ450" s="62"/>
      <c r="DR450" s="62"/>
      <c r="DS450" s="62"/>
      <c r="DT450" s="62"/>
      <c r="DU450" s="62"/>
      <c r="DV450" s="62"/>
      <c r="DW450" s="62"/>
      <c r="DX450" s="62"/>
      <c r="DY450" s="62"/>
      <c r="DZ450" s="62"/>
      <c r="EA450" s="62"/>
      <c r="EB450" s="62"/>
      <c r="EC450" s="62"/>
      <c r="ED450" s="62"/>
      <c r="EE450" s="62"/>
      <c r="EF450" s="62"/>
      <c r="EG450" s="62"/>
      <c r="EH450" s="62"/>
      <c r="EI450" s="62"/>
      <c r="EJ450" s="62"/>
      <c r="EK450" s="62"/>
      <c r="EL450" s="62"/>
      <c r="EM450" s="62"/>
      <c r="EN450" s="62"/>
      <c r="EO450" s="62"/>
      <c r="EP450" s="62"/>
      <c r="EQ450" s="62"/>
      <c r="ER450" s="62"/>
      <c r="ES450" s="62"/>
      <c r="ET450" s="62"/>
      <c r="EU450" s="62"/>
      <c r="EV450" s="62"/>
      <c r="EW450" s="62"/>
      <c r="EX450" s="62"/>
    </row>
    <row r="451" spans="2:154" s="64" customFormat="1" ht="16.5"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Z451" s="62"/>
      <c r="AA451" s="62"/>
      <c r="AB451" s="62"/>
      <c r="AC451" s="62"/>
      <c r="AD451" s="62"/>
      <c r="AE451" s="62"/>
      <c r="AF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  <c r="DV451" s="62"/>
      <c r="DW451" s="62"/>
      <c r="DX451" s="62"/>
      <c r="DY451" s="62"/>
      <c r="DZ451" s="62"/>
      <c r="EA451" s="62"/>
      <c r="EB451" s="62"/>
      <c r="EC451" s="62"/>
      <c r="ED451" s="62"/>
      <c r="EE451" s="62"/>
      <c r="EF451" s="62"/>
      <c r="EG451" s="62"/>
      <c r="EH451" s="62"/>
      <c r="EI451" s="62"/>
      <c r="EJ451" s="62"/>
      <c r="EK451" s="62"/>
      <c r="EL451" s="62"/>
      <c r="EM451" s="62"/>
      <c r="EN451" s="62"/>
      <c r="EO451" s="62"/>
      <c r="EP451" s="62"/>
      <c r="EQ451" s="62"/>
      <c r="ER451" s="62"/>
      <c r="ES451" s="62"/>
      <c r="ET451" s="62"/>
      <c r="EU451" s="62"/>
      <c r="EV451" s="62"/>
      <c r="EW451" s="62"/>
      <c r="EX451" s="62"/>
    </row>
    <row r="452" spans="2:154" s="64" customFormat="1" ht="16.5"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Z452" s="62"/>
      <c r="AA452" s="62"/>
      <c r="AB452" s="62"/>
      <c r="AC452" s="62"/>
      <c r="AD452" s="62"/>
      <c r="AE452" s="62"/>
      <c r="AF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2"/>
      <c r="DK452" s="62"/>
      <c r="DL452" s="62"/>
      <c r="DM452" s="62"/>
      <c r="DN452" s="62"/>
      <c r="DO452" s="62"/>
      <c r="DP452" s="62"/>
      <c r="DQ452" s="62"/>
      <c r="DR452" s="62"/>
      <c r="DS452" s="62"/>
      <c r="DT452" s="62"/>
      <c r="DU452" s="62"/>
      <c r="DV452" s="62"/>
      <c r="DW452" s="62"/>
      <c r="DX452" s="62"/>
      <c r="DY452" s="62"/>
      <c r="DZ452" s="62"/>
      <c r="EA452" s="62"/>
      <c r="EB452" s="62"/>
      <c r="EC452" s="62"/>
      <c r="ED452" s="62"/>
      <c r="EE452" s="62"/>
      <c r="EF452" s="62"/>
      <c r="EG452" s="62"/>
      <c r="EH452" s="62"/>
      <c r="EI452" s="62"/>
      <c r="EJ452" s="62"/>
      <c r="EK452" s="62"/>
      <c r="EL452" s="62"/>
      <c r="EM452" s="62"/>
      <c r="EN452" s="62"/>
      <c r="EO452" s="62"/>
      <c r="EP452" s="62"/>
      <c r="EQ452" s="62"/>
      <c r="ER452" s="62"/>
      <c r="ES452" s="62"/>
      <c r="ET452" s="62"/>
      <c r="EU452" s="62"/>
      <c r="EV452" s="62"/>
      <c r="EW452" s="62"/>
      <c r="EX452" s="62"/>
    </row>
    <row r="453" spans="2:154" s="64" customFormat="1" ht="16.5"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Z453" s="62"/>
      <c r="AA453" s="62"/>
      <c r="AB453" s="62"/>
      <c r="AC453" s="62"/>
      <c r="AD453" s="62"/>
      <c r="AE453" s="62"/>
      <c r="AF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  <c r="DQ453" s="62"/>
      <c r="DR453" s="62"/>
      <c r="DS453" s="62"/>
      <c r="DT453" s="62"/>
      <c r="DU453" s="62"/>
      <c r="DV453" s="62"/>
      <c r="DW453" s="62"/>
      <c r="DX453" s="62"/>
      <c r="DY453" s="62"/>
      <c r="DZ453" s="62"/>
      <c r="EA453" s="62"/>
      <c r="EB453" s="62"/>
      <c r="EC453" s="62"/>
      <c r="ED453" s="62"/>
      <c r="EE453" s="62"/>
      <c r="EF453" s="62"/>
      <c r="EG453" s="62"/>
      <c r="EH453" s="62"/>
      <c r="EI453" s="62"/>
      <c r="EJ453" s="62"/>
      <c r="EK453" s="62"/>
      <c r="EL453" s="62"/>
      <c r="EM453" s="62"/>
      <c r="EN453" s="62"/>
      <c r="EO453" s="62"/>
      <c r="EP453" s="62"/>
      <c r="EQ453" s="62"/>
      <c r="ER453" s="62"/>
      <c r="ES453" s="62"/>
      <c r="ET453" s="62"/>
      <c r="EU453" s="62"/>
      <c r="EV453" s="62"/>
      <c r="EW453" s="62"/>
      <c r="EX453" s="62"/>
    </row>
    <row r="454" spans="2:154" s="64" customFormat="1" ht="16.5"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Z454" s="62"/>
      <c r="AA454" s="62"/>
      <c r="AB454" s="62"/>
      <c r="AC454" s="62"/>
      <c r="AD454" s="62"/>
      <c r="AE454" s="62"/>
      <c r="AF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  <c r="DQ454" s="62"/>
      <c r="DR454" s="62"/>
      <c r="DS454" s="62"/>
      <c r="DT454" s="62"/>
      <c r="DU454" s="62"/>
      <c r="DV454" s="62"/>
      <c r="DW454" s="62"/>
      <c r="DX454" s="62"/>
      <c r="DY454" s="62"/>
      <c r="DZ454" s="62"/>
      <c r="EA454" s="62"/>
      <c r="EB454" s="62"/>
      <c r="EC454" s="62"/>
      <c r="ED454" s="62"/>
      <c r="EE454" s="62"/>
      <c r="EF454" s="62"/>
      <c r="EG454" s="62"/>
      <c r="EH454" s="62"/>
      <c r="EI454" s="62"/>
      <c r="EJ454" s="62"/>
      <c r="EK454" s="62"/>
      <c r="EL454" s="62"/>
      <c r="EM454" s="62"/>
      <c r="EN454" s="62"/>
      <c r="EO454" s="62"/>
      <c r="EP454" s="62"/>
      <c r="EQ454" s="62"/>
      <c r="ER454" s="62"/>
      <c r="ES454" s="62"/>
      <c r="ET454" s="62"/>
      <c r="EU454" s="62"/>
      <c r="EV454" s="62"/>
      <c r="EW454" s="62"/>
      <c r="EX454" s="62"/>
    </row>
    <row r="455" spans="2:154" s="64" customFormat="1" ht="16.5"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Z455" s="62"/>
      <c r="AA455" s="62"/>
      <c r="AB455" s="62"/>
      <c r="AC455" s="62"/>
      <c r="AD455" s="62"/>
      <c r="AE455" s="62"/>
      <c r="AF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2"/>
      <c r="DK455" s="62"/>
      <c r="DL455" s="62"/>
      <c r="DM455" s="62"/>
      <c r="DN455" s="62"/>
      <c r="DO455" s="62"/>
      <c r="DP455" s="62"/>
      <c r="DQ455" s="62"/>
      <c r="DR455" s="62"/>
      <c r="DS455" s="62"/>
      <c r="DT455" s="62"/>
      <c r="DU455" s="62"/>
      <c r="DV455" s="62"/>
      <c r="DW455" s="62"/>
      <c r="DX455" s="62"/>
      <c r="DY455" s="62"/>
      <c r="DZ455" s="62"/>
      <c r="EA455" s="62"/>
      <c r="EB455" s="62"/>
      <c r="EC455" s="62"/>
      <c r="ED455" s="62"/>
      <c r="EE455" s="62"/>
      <c r="EF455" s="62"/>
      <c r="EG455" s="62"/>
      <c r="EH455" s="62"/>
      <c r="EI455" s="62"/>
      <c r="EJ455" s="62"/>
      <c r="EK455" s="62"/>
      <c r="EL455" s="62"/>
      <c r="EM455" s="62"/>
      <c r="EN455" s="62"/>
      <c r="EO455" s="62"/>
      <c r="EP455" s="62"/>
      <c r="EQ455" s="62"/>
      <c r="ER455" s="62"/>
      <c r="ES455" s="62"/>
      <c r="ET455" s="62"/>
      <c r="EU455" s="62"/>
      <c r="EV455" s="62"/>
      <c r="EW455" s="62"/>
      <c r="EX455" s="62"/>
    </row>
    <row r="456" spans="2:154" s="64" customFormat="1" ht="16.5"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Z456" s="62"/>
      <c r="AA456" s="62"/>
      <c r="AB456" s="62"/>
      <c r="AC456" s="62"/>
      <c r="AD456" s="62"/>
      <c r="AE456" s="62"/>
      <c r="AF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/>
      <c r="DN456" s="62"/>
      <c r="DO456" s="62"/>
      <c r="DP456" s="62"/>
      <c r="DQ456" s="62"/>
      <c r="DR456" s="62"/>
      <c r="DS456" s="62"/>
      <c r="DT456" s="62"/>
      <c r="DU456" s="62"/>
      <c r="DV456" s="62"/>
      <c r="DW456" s="62"/>
      <c r="DX456" s="62"/>
      <c r="DY456" s="62"/>
      <c r="DZ456" s="62"/>
      <c r="EA456" s="62"/>
      <c r="EB456" s="62"/>
      <c r="EC456" s="62"/>
      <c r="ED456" s="62"/>
      <c r="EE456" s="62"/>
      <c r="EF456" s="62"/>
      <c r="EG456" s="62"/>
      <c r="EH456" s="62"/>
      <c r="EI456" s="62"/>
      <c r="EJ456" s="62"/>
      <c r="EK456" s="62"/>
      <c r="EL456" s="62"/>
      <c r="EM456" s="62"/>
      <c r="EN456" s="62"/>
      <c r="EO456" s="62"/>
      <c r="EP456" s="62"/>
      <c r="EQ456" s="62"/>
      <c r="ER456" s="62"/>
      <c r="ES456" s="62"/>
      <c r="ET456" s="62"/>
      <c r="EU456" s="62"/>
      <c r="EV456" s="62"/>
      <c r="EW456" s="62"/>
      <c r="EX456" s="62"/>
    </row>
    <row r="457" spans="2:154" s="64" customFormat="1" ht="16.5"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Z457" s="62"/>
      <c r="AA457" s="62"/>
      <c r="AB457" s="62"/>
      <c r="AC457" s="62"/>
      <c r="AD457" s="62"/>
      <c r="AE457" s="62"/>
      <c r="AF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2"/>
      <c r="DK457" s="62"/>
      <c r="DL457" s="62"/>
      <c r="DM457" s="62"/>
      <c r="DN457" s="62"/>
      <c r="DO457" s="62"/>
      <c r="DP457" s="62"/>
      <c r="DQ457" s="62"/>
      <c r="DR457" s="62"/>
      <c r="DS457" s="62"/>
      <c r="DT457" s="62"/>
      <c r="DU457" s="62"/>
      <c r="DV457" s="62"/>
      <c r="DW457" s="62"/>
      <c r="DX457" s="62"/>
      <c r="DY457" s="62"/>
      <c r="DZ457" s="62"/>
      <c r="EA457" s="62"/>
      <c r="EB457" s="62"/>
      <c r="EC457" s="62"/>
      <c r="ED457" s="62"/>
      <c r="EE457" s="62"/>
      <c r="EF457" s="62"/>
      <c r="EG457" s="62"/>
      <c r="EH457" s="62"/>
      <c r="EI457" s="62"/>
      <c r="EJ457" s="62"/>
      <c r="EK457" s="62"/>
      <c r="EL457" s="62"/>
      <c r="EM457" s="62"/>
      <c r="EN457" s="62"/>
      <c r="EO457" s="62"/>
      <c r="EP457" s="62"/>
      <c r="EQ457" s="62"/>
      <c r="ER457" s="62"/>
      <c r="ES457" s="62"/>
      <c r="ET457" s="62"/>
      <c r="EU457" s="62"/>
      <c r="EV457" s="62"/>
      <c r="EW457" s="62"/>
      <c r="EX457" s="62"/>
    </row>
    <row r="458" spans="2:154" s="64" customFormat="1" ht="16.5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Z458" s="62"/>
      <c r="AA458" s="62"/>
      <c r="AB458" s="62"/>
      <c r="AC458" s="62"/>
      <c r="AD458" s="62"/>
      <c r="AE458" s="62"/>
      <c r="AF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</row>
    <row r="459" spans="2:154" s="64" customFormat="1" ht="16.5"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Z459" s="62"/>
      <c r="AA459" s="62"/>
      <c r="AB459" s="62"/>
      <c r="AC459" s="62"/>
      <c r="AD459" s="62"/>
      <c r="AE459" s="62"/>
      <c r="AF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</row>
    <row r="460" spans="2:154" s="64" customFormat="1" ht="16.5"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Z460" s="62"/>
      <c r="AA460" s="62"/>
      <c r="AB460" s="62"/>
      <c r="AC460" s="62"/>
      <c r="AD460" s="62"/>
      <c r="AE460" s="62"/>
      <c r="AF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  <c r="EO460" s="62"/>
      <c r="EP460" s="62"/>
      <c r="EQ460" s="62"/>
      <c r="ER460" s="62"/>
      <c r="ES460" s="62"/>
      <c r="ET460" s="62"/>
      <c r="EU460" s="62"/>
      <c r="EV460" s="62"/>
      <c r="EW460" s="62"/>
      <c r="EX460" s="62"/>
    </row>
    <row r="461" spans="2:154" s="64" customFormat="1" ht="16.5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Z461" s="62"/>
      <c r="AA461" s="62"/>
      <c r="AB461" s="62"/>
      <c r="AC461" s="62"/>
      <c r="AD461" s="62"/>
      <c r="AE461" s="62"/>
      <c r="AF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  <c r="EH461" s="62"/>
      <c r="EI461" s="62"/>
      <c r="EJ461" s="62"/>
      <c r="EK461" s="62"/>
      <c r="EL461" s="62"/>
      <c r="EM461" s="62"/>
      <c r="EN461" s="62"/>
      <c r="EO461" s="62"/>
      <c r="EP461" s="62"/>
      <c r="EQ461" s="62"/>
      <c r="ER461" s="62"/>
      <c r="ES461" s="62"/>
      <c r="ET461" s="62"/>
      <c r="EU461" s="62"/>
      <c r="EV461" s="62"/>
      <c r="EW461" s="62"/>
      <c r="EX461" s="62"/>
    </row>
    <row r="462" spans="2:154" s="64" customFormat="1" ht="16.5"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Z462" s="62"/>
      <c r="AA462" s="62"/>
      <c r="AB462" s="62"/>
      <c r="AC462" s="62"/>
      <c r="AD462" s="62"/>
      <c r="AE462" s="62"/>
      <c r="AF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62"/>
      <c r="EH462" s="62"/>
      <c r="EI462" s="62"/>
      <c r="EJ462" s="62"/>
      <c r="EK462" s="62"/>
      <c r="EL462" s="62"/>
      <c r="EM462" s="62"/>
      <c r="EN462" s="62"/>
      <c r="EO462" s="62"/>
      <c r="EP462" s="62"/>
      <c r="EQ462" s="62"/>
      <c r="ER462" s="62"/>
      <c r="ES462" s="62"/>
      <c r="ET462" s="62"/>
      <c r="EU462" s="62"/>
      <c r="EV462" s="62"/>
      <c r="EW462" s="62"/>
      <c r="EX462" s="62"/>
    </row>
    <row r="463" spans="2:154" s="64" customFormat="1" ht="16.5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Z463" s="62"/>
      <c r="AA463" s="62"/>
      <c r="AB463" s="62"/>
      <c r="AC463" s="62"/>
      <c r="AD463" s="62"/>
      <c r="AE463" s="62"/>
      <c r="AF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2"/>
      <c r="EH463" s="62"/>
      <c r="EI463" s="62"/>
      <c r="EJ463" s="62"/>
      <c r="EK463" s="62"/>
      <c r="EL463" s="62"/>
      <c r="EM463" s="62"/>
      <c r="EN463" s="62"/>
      <c r="EO463" s="62"/>
      <c r="EP463" s="62"/>
      <c r="EQ463" s="62"/>
      <c r="ER463" s="62"/>
      <c r="ES463" s="62"/>
      <c r="ET463" s="62"/>
      <c r="EU463" s="62"/>
      <c r="EV463" s="62"/>
      <c r="EW463" s="62"/>
      <c r="EX463" s="62"/>
    </row>
    <row r="464" spans="2:154" s="64" customFormat="1" ht="16.5"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Z464" s="62"/>
      <c r="AA464" s="62"/>
      <c r="AB464" s="62"/>
      <c r="AC464" s="62"/>
      <c r="AD464" s="62"/>
      <c r="AE464" s="62"/>
      <c r="AF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  <c r="DV464" s="62"/>
      <c r="DW464" s="62"/>
      <c r="DX464" s="62"/>
      <c r="DY464" s="62"/>
      <c r="DZ464" s="62"/>
      <c r="EA464" s="62"/>
      <c r="EB464" s="62"/>
      <c r="EC464" s="62"/>
      <c r="ED464" s="62"/>
      <c r="EE464" s="62"/>
      <c r="EF464" s="62"/>
      <c r="EG464" s="62"/>
      <c r="EH464" s="62"/>
      <c r="EI464" s="62"/>
      <c r="EJ464" s="62"/>
      <c r="EK464" s="62"/>
      <c r="EL464" s="62"/>
      <c r="EM464" s="62"/>
      <c r="EN464" s="62"/>
      <c r="EO464" s="62"/>
      <c r="EP464" s="62"/>
      <c r="EQ464" s="62"/>
      <c r="ER464" s="62"/>
      <c r="ES464" s="62"/>
      <c r="ET464" s="62"/>
      <c r="EU464" s="62"/>
      <c r="EV464" s="62"/>
      <c r="EW464" s="62"/>
      <c r="EX464" s="62"/>
    </row>
    <row r="465" spans="2:154" s="64" customFormat="1" ht="16.5"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Z465" s="62"/>
      <c r="AA465" s="62"/>
      <c r="AB465" s="62"/>
      <c r="AC465" s="62"/>
      <c r="AD465" s="62"/>
      <c r="AE465" s="62"/>
      <c r="AF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  <c r="DQ465" s="62"/>
      <c r="DR465" s="62"/>
      <c r="DS465" s="62"/>
      <c r="DT465" s="62"/>
      <c r="DU465" s="62"/>
      <c r="DV465" s="62"/>
      <c r="DW465" s="62"/>
      <c r="DX465" s="62"/>
      <c r="DY465" s="62"/>
      <c r="DZ465" s="62"/>
      <c r="EA465" s="62"/>
      <c r="EB465" s="62"/>
      <c r="EC465" s="62"/>
      <c r="ED465" s="62"/>
      <c r="EE465" s="62"/>
      <c r="EF465" s="62"/>
      <c r="EG465" s="62"/>
      <c r="EH465" s="62"/>
      <c r="EI465" s="62"/>
      <c r="EJ465" s="62"/>
      <c r="EK465" s="62"/>
      <c r="EL465" s="62"/>
      <c r="EM465" s="62"/>
      <c r="EN465" s="62"/>
      <c r="EO465" s="62"/>
      <c r="EP465" s="62"/>
      <c r="EQ465" s="62"/>
      <c r="ER465" s="62"/>
      <c r="ES465" s="62"/>
      <c r="ET465" s="62"/>
      <c r="EU465" s="62"/>
      <c r="EV465" s="62"/>
      <c r="EW465" s="62"/>
      <c r="EX465" s="62"/>
    </row>
    <row r="466" spans="2:154" s="64" customFormat="1" ht="16.5"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Z466" s="62"/>
      <c r="AA466" s="62"/>
      <c r="AB466" s="62"/>
      <c r="AC466" s="62"/>
      <c r="AD466" s="62"/>
      <c r="AE466" s="62"/>
      <c r="AF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62"/>
      <c r="CS466" s="62"/>
      <c r="CT466" s="62"/>
      <c r="CU466" s="62"/>
      <c r="CV466" s="62"/>
      <c r="CW466" s="62"/>
      <c r="CX466" s="62"/>
      <c r="CY466" s="62"/>
      <c r="CZ466" s="62"/>
      <c r="DA466" s="62"/>
      <c r="DB466" s="62"/>
      <c r="DC466" s="62"/>
      <c r="DD466" s="62"/>
      <c r="DE466" s="62"/>
      <c r="DF466" s="62"/>
      <c r="DG466" s="62"/>
      <c r="DH466" s="62"/>
      <c r="DI466" s="62"/>
      <c r="DJ466" s="62"/>
      <c r="DK466" s="62"/>
      <c r="DL466" s="62"/>
      <c r="DM466" s="62"/>
      <c r="DN466" s="62"/>
      <c r="DO466" s="62"/>
      <c r="DP466" s="62"/>
      <c r="DQ466" s="62"/>
      <c r="DR466" s="62"/>
      <c r="DS466" s="62"/>
      <c r="DT466" s="62"/>
      <c r="DU466" s="62"/>
      <c r="DV466" s="62"/>
      <c r="DW466" s="62"/>
      <c r="DX466" s="62"/>
      <c r="DY466" s="62"/>
      <c r="DZ466" s="62"/>
      <c r="EA466" s="62"/>
      <c r="EB466" s="62"/>
      <c r="EC466" s="62"/>
      <c r="ED466" s="62"/>
      <c r="EE466" s="62"/>
      <c r="EF466" s="62"/>
      <c r="EG466" s="62"/>
      <c r="EH466" s="62"/>
      <c r="EI466" s="62"/>
      <c r="EJ466" s="62"/>
      <c r="EK466" s="62"/>
      <c r="EL466" s="62"/>
      <c r="EM466" s="62"/>
      <c r="EN466" s="62"/>
      <c r="EO466" s="62"/>
      <c r="EP466" s="62"/>
      <c r="EQ466" s="62"/>
      <c r="ER466" s="62"/>
      <c r="ES466" s="62"/>
      <c r="ET466" s="62"/>
      <c r="EU466" s="62"/>
      <c r="EV466" s="62"/>
      <c r="EW466" s="62"/>
      <c r="EX466" s="62"/>
    </row>
    <row r="467" spans="2:154" s="64" customFormat="1" ht="16.5"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Z467" s="62"/>
      <c r="AA467" s="62"/>
      <c r="AB467" s="62"/>
      <c r="AC467" s="62"/>
      <c r="AD467" s="62"/>
      <c r="AE467" s="62"/>
      <c r="AF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62"/>
      <c r="CS467" s="62"/>
      <c r="CT467" s="62"/>
      <c r="CU467" s="62"/>
      <c r="CV467" s="62"/>
      <c r="CW467" s="62"/>
      <c r="CX467" s="62"/>
      <c r="CY467" s="62"/>
      <c r="CZ467" s="62"/>
      <c r="DA467" s="62"/>
      <c r="DB467" s="62"/>
      <c r="DC467" s="62"/>
      <c r="DD467" s="62"/>
      <c r="DE467" s="62"/>
      <c r="DF467" s="62"/>
      <c r="DG467" s="62"/>
      <c r="DH467" s="62"/>
      <c r="DI467" s="62"/>
      <c r="DJ467" s="62"/>
      <c r="DK467" s="62"/>
      <c r="DL467" s="62"/>
      <c r="DM467" s="62"/>
      <c r="DN467" s="62"/>
      <c r="DO467" s="62"/>
      <c r="DP467" s="62"/>
      <c r="DQ467" s="62"/>
      <c r="DR467" s="62"/>
      <c r="DS467" s="62"/>
      <c r="DT467" s="62"/>
      <c r="DU467" s="62"/>
      <c r="DV467" s="62"/>
      <c r="DW467" s="62"/>
      <c r="DX467" s="62"/>
      <c r="DY467" s="62"/>
      <c r="DZ467" s="62"/>
      <c r="EA467" s="62"/>
      <c r="EB467" s="62"/>
      <c r="EC467" s="62"/>
      <c r="ED467" s="62"/>
      <c r="EE467" s="62"/>
      <c r="EF467" s="62"/>
      <c r="EG467" s="62"/>
      <c r="EH467" s="62"/>
      <c r="EI467" s="62"/>
      <c r="EJ467" s="62"/>
      <c r="EK467" s="62"/>
      <c r="EL467" s="62"/>
      <c r="EM467" s="62"/>
      <c r="EN467" s="62"/>
      <c r="EO467" s="62"/>
      <c r="EP467" s="62"/>
      <c r="EQ467" s="62"/>
      <c r="ER467" s="62"/>
      <c r="ES467" s="62"/>
      <c r="ET467" s="62"/>
      <c r="EU467" s="62"/>
      <c r="EV467" s="62"/>
      <c r="EW467" s="62"/>
      <c r="EX467" s="62"/>
    </row>
    <row r="468" spans="2:154" s="64" customFormat="1" ht="16.5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Z468" s="62"/>
      <c r="AA468" s="62"/>
      <c r="AB468" s="62"/>
      <c r="AC468" s="62"/>
      <c r="AD468" s="62"/>
      <c r="AE468" s="62"/>
      <c r="AF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62"/>
      <c r="CS468" s="62"/>
      <c r="CT468" s="62"/>
      <c r="CU468" s="62"/>
      <c r="CV468" s="62"/>
      <c r="CW468" s="62"/>
      <c r="CX468" s="62"/>
      <c r="CY468" s="62"/>
      <c r="CZ468" s="62"/>
      <c r="DA468" s="62"/>
      <c r="DB468" s="62"/>
      <c r="DC468" s="62"/>
      <c r="DD468" s="62"/>
      <c r="DE468" s="62"/>
      <c r="DF468" s="62"/>
      <c r="DG468" s="62"/>
      <c r="DH468" s="62"/>
      <c r="DI468" s="62"/>
      <c r="DJ468" s="62"/>
      <c r="DK468" s="62"/>
      <c r="DL468" s="62"/>
      <c r="DM468" s="62"/>
      <c r="DN468" s="62"/>
      <c r="DO468" s="62"/>
      <c r="DP468" s="62"/>
      <c r="DQ468" s="62"/>
      <c r="DR468" s="62"/>
      <c r="DS468" s="62"/>
      <c r="DT468" s="62"/>
      <c r="DU468" s="62"/>
      <c r="DV468" s="62"/>
      <c r="DW468" s="62"/>
      <c r="DX468" s="62"/>
      <c r="DY468" s="62"/>
      <c r="DZ468" s="62"/>
      <c r="EA468" s="62"/>
      <c r="EB468" s="62"/>
      <c r="EC468" s="62"/>
      <c r="ED468" s="62"/>
      <c r="EE468" s="62"/>
      <c r="EF468" s="62"/>
      <c r="EG468" s="62"/>
      <c r="EH468" s="62"/>
      <c r="EI468" s="62"/>
      <c r="EJ468" s="62"/>
      <c r="EK468" s="62"/>
      <c r="EL468" s="62"/>
      <c r="EM468" s="62"/>
      <c r="EN468" s="62"/>
      <c r="EO468" s="62"/>
      <c r="EP468" s="62"/>
      <c r="EQ468" s="62"/>
      <c r="ER468" s="62"/>
      <c r="ES468" s="62"/>
      <c r="ET468" s="62"/>
      <c r="EU468" s="62"/>
      <c r="EV468" s="62"/>
      <c r="EW468" s="62"/>
      <c r="EX468" s="62"/>
    </row>
    <row r="469" spans="2:154" s="64" customFormat="1" ht="16.5"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Z469" s="62"/>
      <c r="AA469" s="62"/>
      <c r="AB469" s="62"/>
      <c r="AC469" s="62"/>
      <c r="AD469" s="62"/>
      <c r="AE469" s="62"/>
      <c r="AF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62"/>
      <c r="CS469" s="62"/>
      <c r="CT469" s="62"/>
      <c r="CU469" s="62"/>
      <c r="CV469" s="62"/>
      <c r="CW469" s="62"/>
      <c r="CX469" s="62"/>
      <c r="CY469" s="62"/>
      <c r="CZ469" s="62"/>
      <c r="DA469" s="62"/>
      <c r="DB469" s="62"/>
      <c r="DC469" s="62"/>
      <c r="DD469" s="62"/>
      <c r="DE469" s="62"/>
      <c r="DF469" s="62"/>
      <c r="DG469" s="62"/>
      <c r="DH469" s="62"/>
      <c r="DI469" s="62"/>
      <c r="DJ469" s="62"/>
      <c r="DK469" s="62"/>
      <c r="DL469" s="62"/>
      <c r="DM469" s="62"/>
      <c r="DN469" s="62"/>
      <c r="DO469" s="62"/>
      <c r="DP469" s="62"/>
      <c r="DQ469" s="62"/>
      <c r="DR469" s="62"/>
      <c r="DS469" s="62"/>
      <c r="DT469" s="62"/>
      <c r="DU469" s="62"/>
      <c r="DV469" s="62"/>
      <c r="DW469" s="62"/>
      <c r="DX469" s="62"/>
      <c r="DY469" s="62"/>
      <c r="DZ469" s="62"/>
      <c r="EA469" s="62"/>
      <c r="EB469" s="62"/>
      <c r="EC469" s="62"/>
      <c r="ED469" s="62"/>
      <c r="EE469" s="62"/>
      <c r="EF469" s="62"/>
      <c r="EG469" s="62"/>
      <c r="EH469" s="62"/>
      <c r="EI469" s="62"/>
      <c r="EJ469" s="62"/>
      <c r="EK469" s="62"/>
      <c r="EL469" s="62"/>
      <c r="EM469" s="62"/>
      <c r="EN469" s="62"/>
      <c r="EO469" s="62"/>
      <c r="EP469" s="62"/>
      <c r="EQ469" s="62"/>
      <c r="ER469" s="62"/>
      <c r="ES469" s="62"/>
      <c r="ET469" s="62"/>
      <c r="EU469" s="62"/>
      <c r="EV469" s="62"/>
      <c r="EW469" s="62"/>
      <c r="EX469" s="62"/>
    </row>
    <row r="470" spans="2:154" s="64" customFormat="1" ht="16.5"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Z470" s="62"/>
      <c r="AA470" s="62"/>
      <c r="AB470" s="62"/>
      <c r="AC470" s="62"/>
      <c r="AD470" s="62"/>
      <c r="AE470" s="62"/>
      <c r="AF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62"/>
      <c r="CS470" s="62"/>
      <c r="CT470" s="62"/>
      <c r="CU470" s="62"/>
      <c r="CV470" s="62"/>
      <c r="CW470" s="62"/>
      <c r="CX470" s="62"/>
      <c r="CY470" s="62"/>
      <c r="CZ470" s="62"/>
      <c r="DA470" s="62"/>
      <c r="DB470" s="62"/>
      <c r="DC470" s="62"/>
      <c r="DD470" s="62"/>
      <c r="DE470" s="62"/>
      <c r="DF470" s="62"/>
      <c r="DG470" s="62"/>
      <c r="DH470" s="62"/>
      <c r="DI470" s="62"/>
      <c r="DJ470" s="62"/>
      <c r="DK470" s="62"/>
      <c r="DL470" s="62"/>
      <c r="DM470" s="62"/>
      <c r="DN470" s="62"/>
      <c r="DO470" s="62"/>
      <c r="DP470" s="62"/>
      <c r="DQ470" s="62"/>
      <c r="DR470" s="62"/>
      <c r="DS470" s="62"/>
      <c r="DT470" s="62"/>
      <c r="DU470" s="62"/>
      <c r="DV470" s="62"/>
      <c r="DW470" s="62"/>
      <c r="DX470" s="62"/>
      <c r="DY470" s="62"/>
      <c r="DZ470" s="62"/>
      <c r="EA470" s="62"/>
      <c r="EB470" s="62"/>
      <c r="EC470" s="62"/>
      <c r="ED470" s="62"/>
      <c r="EE470" s="62"/>
      <c r="EF470" s="62"/>
      <c r="EG470" s="62"/>
      <c r="EH470" s="62"/>
      <c r="EI470" s="62"/>
      <c r="EJ470" s="62"/>
      <c r="EK470" s="62"/>
      <c r="EL470" s="62"/>
      <c r="EM470" s="62"/>
      <c r="EN470" s="62"/>
      <c r="EO470" s="62"/>
      <c r="EP470" s="62"/>
      <c r="EQ470" s="62"/>
      <c r="ER470" s="62"/>
      <c r="ES470" s="62"/>
      <c r="ET470" s="62"/>
      <c r="EU470" s="62"/>
      <c r="EV470" s="62"/>
      <c r="EW470" s="62"/>
      <c r="EX470" s="62"/>
    </row>
    <row r="471" spans="2:154" s="64" customFormat="1" ht="16.5"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Z471" s="62"/>
      <c r="AA471" s="62"/>
      <c r="AB471" s="62"/>
      <c r="AC471" s="62"/>
      <c r="AD471" s="62"/>
      <c r="AE471" s="62"/>
      <c r="AF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62"/>
      <c r="CS471" s="62"/>
      <c r="CT471" s="62"/>
      <c r="CU471" s="62"/>
      <c r="CV471" s="62"/>
      <c r="CW471" s="62"/>
      <c r="CX471" s="62"/>
      <c r="CY471" s="62"/>
      <c r="CZ471" s="62"/>
      <c r="DA471" s="62"/>
      <c r="DB471" s="62"/>
      <c r="DC471" s="62"/>
      <c r="DD471" s="62"/>
      <c r="DE471" s="62"/>
      <c r="DF471" s="62"/>
      <c r="DG471" s="62"/>
      <c r="DH471" s="62"/>
      <c r="DI471" s="62"/>
      <c r="DJ471" s="62"/>
      <c r="DK471" s="62"/>
      <c r="DL471" s="62"/>
      <c r="DM471" s="62"/>
      <c r="DN471" s="62"/>
      <c r="DO471" s="62"/>
      <c r="DP471" s="62"/>
      <c r="DQ471" s="62"/>
      <c r="DR471" s="62"/>
      <c r="DS471" s="62"/>
      <c r="DT471" s="62"/>
      <c r="DU471" s="62"/>
      <c r="DV471" s="62"/>
      <c r="DW471" s="62"/>
      <c r="DX471" s="62"/>
      <c r="DY471" s="62"/>
      <c r="DZ471" s="62"/>
      <c r="EA471" s="62"/>
      <c r="EB471" s="62"/>
      <c r="EC471" s="62"/>
      <c r="ED471" s="62"/>
      <c r="EE471" s="62"/>
      <c r="EF471" s="62"/>
      <c r="EG471" s="62"/>
      <c r="EH471" s="62"/>
      <c r="EI471" s="62"/>
      <c r="EJ471" s="62"/>
      <c r="EK471" s="62"/>
      <c r="EL471" s="62"/>
      <c r="EM471" s="62"/>
      <c r="EN471" s="62"/>
      <c r="EO471" s="62"/>
      <c r="EP471" s="62"/>
      <c r="EQ471" s="62"/>
      <c r="ER471" s="62"/>
      <c r="ES471" s="62"/>
      <c r="ET471" s="62"/>
      <c r="EU471" s="62"/>
      <c r="EV471" s="62"/>
      <c r="EW471" s="62"/>
      <c r="EX471" s="62"/>
    </row>
    <row r="472" spans="2:154" s="64" customFormat="1" ht="16.5"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Z472" s="62"/>
      <c r="AA472" s="62"/>
      <c r="AB472" s="62"/>
      <c r="AC472" s="62"/>
      <c r="AD472" s="62"/>
      <c r="AE472" s="62"/>
      <c r="AF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  <c r="DV472" s="62"/>
      <c r="DW472" s="62"/>
      <c r="DX472" s="62"/>
      <c r="DY472" s="62"/>
      <c r="DZ472" s="62"/>
      <c r="EA472" s="62"/>
      <c r="EB472" s="62"/>
      <c r="EC472" s="62"/>
      <c r="ED472" s="62"/>
      <c r="EE472" s="62"/>
      <c r="EF472" s="62"/>
      <c r="EG472" s="62"/>
      <c r="EH472" s="62"/>
      <c r="EI472" s="62"/>
      <c r="EJ472" s="62"/>
      <c r="EK472" s="62"/>
      <c r="EL472" s="62"/>
      <c r="EM472" s="62"/>
      <c r="EN472" s="62"/>
      <c r="EO472" s="62"/>
      <c r="EP472" s="62"/>
      <c r="EQ472" s="62"/>
      <c r="ER472" s="62"/>
      <c r="ES472" s="62"/>
      <c r="ET472" s="62"/>
      <c r="EU472" s="62"/>
      <c r="EV472" s="62"/>
      <c r="EW472" s="62"/>
      <c r="EX472" s="62"/>
    </row>
    <row r="473" spans="2:154" s="64" customFormat="1" ht="16.5"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Z473" s="62"/>
      <c r="AA473" s="62"/>
      <c r="AB473" s="62"/>
      <c r="AC473" s="62"/>
      <c r="AD473" s="62"/>
      <c r="AE473" s="62"/>
      <c r="AF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  <c r="DV473" s="62"/>
      <c r="DW473" s="62"/>
      <c r="DX473" s="62"/>
      <c r="DY473" s="62"/>
      <c r="DZ473" s="62"/>
      <c r="EA473" s="62"/>
      <c r="EB473" s="62"/>
      <c r="EC473" s="62"/>
      <c r="ED473" s="62"/>
      <c r="EE473" s="62"/>
      <c r="EF473" s="62"/>
      <c r="EG473" s="62"/>
      <c r="EH473" s="62"/>
      <c r="EI473" s="62"/>
      <c r="EJ473" s="62"/>
      <c r="EK473" s="62"/>
      <c r="EL473" s="62"/>
      <c r="EM473" s="62"/>
      <c r="EN473" s="62"/>
      <c r="EO473" s="62"/>
      <c r="EP473" s="62"/>
      <c r="EQ473" s="62"/>
      <c r="ER473" s="62"/>
      <c r="ES473" s="62"/>
      <c r="ET473" s="62"/>
      <c r="EU473" s="62"/>
      <c r="EV473" s="62"/>
      <c r="EW473" s="62"/>
      <c r="EX473" s="62"/>
    </row>
    <row r="474" spans="2:154" s="64" customFormat="1" ht="16.5"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Z474" s="62"/>
      <c r="AA474" s="62"/>
      <c r="AB474" s="62"/>
      <c r="AC474" s="62"/>
      <c r="AD474" s="62"/>
      <c r="AE474" s="62"/>
      <c r="AF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2"/>
      <c r="CS474" s="62"/>
      <c r="CT474" s="62"/>
      <c r="CU474" s="62"/>
      <c r="CV474" s="62"/>
      <c r="CW474" s="62"/>
      <c r="CX474" s="62"/>
      <c r="CY474" s="62"/>
      <c r="CZ474" s="62"/>
      <c r="DA474" s="62"/>
      <c r="DB474" s="62"/>
      <c r="DC474" s="62"/>
      <c r="DD474" s="62"/>
      <c r="DE474" s="62"/>
      <c r="DF474" s="62"/>
      <c r="DG474" s="62"/>
      <c r="DH474" s="62"/>
      <c r="DI474" s="62"/>
      <c r="DJ474" s="62"/>
      <c r="DK474" s="62"/>
      <c r="DL474" s="62"/>
      <c r="DM474" s="62"/>
      <c r="DN474" s="62"/>
      <c r="DO474" s="62"/>
      <c r="DP474" s="62"/>
      <c r="DQ474" s="62"/>
      <c r="DR474" s="62"/>
      <c r="DS474" s="62"/>
      <c r="DT474" s="62"/>
      <c r="DU474" s="62"/>
      <c r="DV474" s="62"/>
      <c r="DW474" s="62"/>
      <c r="DX474" s="62"/>
      <c r="DY474" s="62"/>
      <c r="DZ474" s="62"/>
      <c r="EA474" s="62"/>
      <c r="EB474" s="62"/>
      <c r="EC474" s="62"/>
      <c r="ED474" s="62"/>
      <c r="EE474" s="62"/>
      <c r="EF474" s="62"/>
      <c r="EG474" s="62"/>
      <c r="EH474" s="62"/>
      <c r="EI474" s="62"/>
      <c r="EJ474" s="62"/>
      <c r="EK474" s="62"/>
      <c r="EL474" s="62"/>
      <c r="EM474" s="62"/>
      <c r="EN474" s="62"/>
      <c r="EO474" s="62"/>
      <c r="EP474" s="62"/>
      <c r="EQ474" s="62"/>
      <c r="ER474" s="62"/>
      <c r="ES474" s="62"/>
      <c r="ET474" s="62"/>
      <c r="EU474" s="62"/>
      <c r="EV474" s="62"/>
      <c r="EW474" s="62"/>
      <c r="EX474" s="62"/>
    </row>
    <row r="475" spans="2:154" s="64" customFormat="1" ht="16.5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Z475" s="62"/>
      <c r="AA475" s="62"/>
      <c r="AB475" s="62"/>
      <c r="AC475" s="62"/>
      <c r="AD475" s="62"/>
      <c r="AE475" s="62"/>
      <c r="AF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  <c r="DV475" s="62"/>
      <c r="DW475" s="62"/>
      <c r="DX475" s="62"/>
      <c r="DY475" s="62"/>
      <c r="DZ475" s="62"/>
      <c r="EA475" s="62"/>
      <c r="EB475" s="62"/>
      <c r="EC475" s="62"/>
      <c r="ED475" s="62"/>
      <c r="EE475" s="62"/>
      <c r="EF475" s="62"/>
      <c r="EG475" s="62"/>
      <c r="EH475" s="62"/>
      <c r="EI475" s="62"/>
      <c r="EJ475" s="62"/>
      <c r="EK475" s="62"/>
      <c r="EL475" s="62"/>
      <c r="EM475" s="62"/>
      <c r="EN475" s="62"/>
      <c r="EO475" s="62"/>
      <c r="EP475" s="62"/>
      <c r="EQ475" s="62"/>
      <c r="ER475" s="62"/>
      <c r="ES475" s="62"/>
      <c r="ET475" s="62"/>
      <c r="EU475" s="62"/>
      <c r="EV475" s="62"/>
      <c r="EW475" s="62"/>
      <c r="EX475" s="62"/>
    </row>
    <row r="476" spans="2:154" s="64" customFormat="1" ht="16.5"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Z476" s="62"/>
      <c r="AA476" s="62"/>
      <c r="AB476" s="62"/>
      <c r="AC476" s="62"/>
      <c r="AD476" s="62"/>
      <c r="AE476" s="62"/>
      <c r="AF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62"/>
      <c r="CS476" s="62"/>
      <c r="CT476" s="62"/>
      <c r="CU476" s="62"/>
      <c r="CV476" s="62"/>
      <c r="CW476" s="62"/>
      <c r="CX476" s="62"/>
      <c r="CY476" s="62"/>
      <c r="CZ476" s="62"/>
      <c r="DA476" s="62"/>
      <c r="DB476" s="62"/>
      <c r="DC476" s="62"/>
      <c r="DD476" s="62"/>
      <c r="DE476" s="62"/>
      <c r="DF476" s="62"/>
      <c r="DG476" s="62"/>
      <c r="DH476" s="62"/>
      <c r="DI476" s="62"/>
      <c r="DJ476" s="62"/>
      <c r="DK476" s="62"/>
      <c r="DL476" s="62"/>
      <c r="DM476" s="62"/>
      <c r="DN476" s="62"/>
      <c r="DO476" s="62"/>
      <c r="DP476" s="62"/>
      <c r="DQ476" s="62"/>
      <c r="DR476" s="62"/>
      <c r="DS476" s="62"/>
      <c r="DT476" s="62"/>
      <c r="DU476" s="62"/>
      <c r="DV476" s="62"/>
      <c r="DW476" s="62"/>
      <c r="DX476" s="62"/>
      <c r="DY476" s="62"/>
      <c r="DZ476" s="62"/>
      <c r="EA476" s="62"/>
      <c r="EB476" s="62"/>
      <c r="EC476" s="62"/>
      <c r="ED476" s="62"/>
      <c r="EE476" s="62"/>
      <c r="EF476" s="62"/>
      <c r="EG476" s="62"/>
      <c r="EH476" s="62"/>
      <c r="EI476" s="62"/>
      <c r="EJ476" s="62"/>
      <c r="EK476" s="62"/>
      <c r="EL476" s="62"/>
      <c r="EM476" s="62"/>
      <c r="EN476" s="62"/>
      <c r="EO476" s="62"/>
      <c r="EP476" s="62"/>
      <c r="EQ476" s="62"/>
      <c r="ER476" s="62"/>
      <c r="ES476" s="62"/>
      <c r="ET476" s="62"/>
      <c r="EU476" s="62"/>
      <c r="EV476" s="62"/>
      <c r="EW476" s="62"/>
      <c r="EX476" s="62"/>
    </row>
    <row r="477" spans="2:154" s="64" customFormat="1" ht="16.5"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Z477" s="62"/>
      <c r="AA477" s="62"/>
      <c r="AB477" s="62"/>
      <c r="AC477" s="62"/>
      <c r="AD477" s="62"/>
      <c r="AE477" s="62"/>
      <c r="AF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  <c r="DQ477" s="62"/>
      <c r="DR477" s="62"/>
      <c r="DS477" s="62"/>
      <c r="DT477" s="62"/>
      <c r="DU477" s="62"/>
      <c r="DV477" s="62"/>
      <c r="DW477" s="62"/>
      <c r="DX477" s="62"/>
      <c r="DY477" s="62"/>
      <c r="DZ477" s="62"/>
      <c r="EA477" s="62"/>
      <c r="EB477" s="62"/>
      <c r="EC477" s="62"/>
      <c r="ED477" s="62"/>
      <c r="EE477" s="62"/>
      <c r="EF477" s="62"/>
      <c r="EG477" s="62"/>
      <c r="EH477" s="62"/>
      <c r="EI477" s="62"/>
      <c r="EJ477" s="62"/>
      <c r="EK477" s="62"/>
      <c r="EL477" s="62"/>
      <c r="EM477" s="62"/>
      <c r="EN477" s="62"/>
      <c r="EO477" s="62"/>
      <c r="EP477" s="62"/>
      <c r="EQ477" s="62"/>
      <c r="ER477" s="62"/>
      <c r="ES477" s="62"/>
      <c r="ET477" s="62"/>
      <c r="EU477" s="62"/>
      <c r="EV477" s="62"/>
      <c r="EW477" s="62"/>
      <c r="EX477" s="62"/>
    </row>
    <row r="478" spans="2:154" s="64" customFormat="1" ht="16.5"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Z478" s="62"/>
      <c r="AA478" s="62"/>
      <c r="AB478" s="62"/>
      <c r="AC478" s="62"/>
      <c r="AD478" s="62"/>
      <c r="AE478" s="62"/>
      <c r="AF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62"/>
      <c r="CS478" s="62"/>
      <c r="CT478" s="62"/>
      <c r="CU478" s="62"/>
      <c r="CV478" s="62"/>
      <c r="CW478" s="62"/>
      <c r="CX478" s="62"/>
      <c r="CY478" s="62"/>
      <c r="CZ478" s="62"/>
      <c r="DA478" s="62"/>
      <c r="DB478" s="62"/>
      <c r="DC478" s="62"/>
      <c r="DD478" s="62"/>
      <c r="DE478" s="62"/>
      <c r="DF478" s="62"/>
      <c r="DG478" s="62"/>
      <c r="DH478" s="62"/>
      <c r="DI478" s="62"/>
      <c r="DJ478" s="62"/>
      <c r="DK478" s="62"/>
      <c r="DL478" s="62"/>
      <c r="DM478" s="62"/>
      <c r="DN478" s="62"/>
      <c r="DO478" s="62"/>
      <c r="DP478" s="62"/>
      <c r="DQ478" s="62"/>
      <c r="DR478" s="62"/>
      <c r="DS478" s="62"/>
      <c r="DT478" s="62"/>
      <c r="DU478" s="62"/>
      <c r="DV478" s="62"/>
      <c r="DW478" s="62"/>
      <c r="DX478" s="62"/>
      <c r="DY478" s="62"/>
      <c r="DZ478" s="62"/>
      <c r="EA478" s="62"/>
      <c r="EB478" s="62"/>
      <c r="EC478" s="62"/>
      <c r="ED478" s="62"/>
      <c r="EE478" s="62"/>
      <c r="EF478" s="62"/>
      <c r="EG478" s="62"/>
      <c r="EH478" s="62"/>
      <c r="EI478" s="62"/>
      <c r="EJ478" s="62"/>
      <c r="EK478" s="62"/>
      <c r="EL478" s="62"/>
      <c r="EM478" s="62"/>
      <c r="EN478" s="62"/>
      <c r="EO478" s="62"/>
      <c r="EP478" s="62"/>
      <c r="EQ478" s="62"/>
      <c r="ER478" s="62"/>
      <c r="ES478" s="62"/>
      <c r="ET478" s="62"/>
      <c r="EU478" s="62"/>
      <c r="EV478" s="62"/>
      <c r="EW478" s="62"/>
      <c r="EX478" s="62"/>
    </row>
    <row r="479" spans="2:154" s="64" customFormat="1" ht="16.5"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Z479" s="62"/>
      <c r="AA479" s="62"/>
      <c r="AB479" s="62"/>
      <c r="AC479" s="62"/>
      <c r="AD479" s="62"/>
      <c r="AE479" s="62"/>
      <c r="AF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62"/>
      <c r="CS479" s="62"/>
      <c r="CT479" s="62"/>
      <c r="CU479" s="62"/>
      <c r="CV479" s="62"/>
      <c r="CW479" s="62"/>
      <c r="CX479" s="62"/>
      <c r="CY479" s="62"/>
      <c r="CZ479" s="62"/>
      <c r="DA479" s="62"/>
      <c r="DB479" s="62"/>
      <c r="DC479" s="62"/>
      <c r="DD479" s="62"/>
      <c r="DE479" s="62"/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  <c r="DV479" s="62"/>
      <c r="DW479" s="62"/>
      <c r="DX479" s="62"/>
      <c r="DY479" s="62"/>
      <c r="DZ479" s="62"/>
      <c r="EA479" s="62"/>
      <c r="EB479" s="62"/>
      <c r="EC479" s="62"/>
      <c r="ED479" s="62"/>
      <c r="EE479" s="62"/>
      <c r="EF479" s="62"/>
      <c r="EG479" s="62"/>
      <c r="EH479" s="62"/>
      <c r="EI479" s="62"/>
      <c r="EJ479" s="62"/>
      <c r="EK479" s="62"/>
      <c r="EL479" s="62"/>
      <c r="EM479" s="62"/>
      <c r="EN479" s="62"/>
      <c r="EO479" s="62"/>
      <c r="EP479" s="62"/>
      <c r="EQ479" s="62"/>
      <c r="ER479" s="62"/>
      <c r="ES479" s="62"/>
      <c r="ET479" s="62"/>
      <c r="EU479" s="62"/>
      <c r="EV479" s="62"/>
      <c r="EW479" s="62"/>
      <c r="EX479" s="62"/>
    </row>
    <row r="480" spans="2:154" s="64" customFormat="1" ht="16.5"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Z480" s="62"/>
      <c r="AA480" s="62"/>
      <c r="AB480" s="62"/>
      <c r="AC480" s="62"/>
      <c r="AD480" s="62"/>
      <c r="AE480" s="62"/>
      <c r="AF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62"/>
      <c r="CS480" s="62"/>
      <c r="CT480" s="62"/>
      <c r="CU480" s="62"/>
      <c r="CV480" s="62"/>
      <c r="CW480" s="62"/>
      <c r="CX480" s="62"/>
      <c r="CY480" s="62"/>
      <c r="CZ480" s="62"/>
      <c r="DA480" s="62"/>
      <c r="DB480" s="62"/>
      <c r="DC480" s="62"/>
      <c r="DD480" s="62"/>
      <c r="DE480" s="62"/>
      <c r="DF480" s="62"/>
      <c r="DG480" s="62"/>
      <c r="DH480" s="62"/>
      <c r="DI480" s="62"/>
      <c r="DJ480" s="62"/>
      <c r="DK480" s="62"/>
      <c r="DL480" s="62"/>
      <c r="DM480" s="62"/>
      <c r="DN480" s="62"/>
      <c r="DO480" s="62"/>
      <c r="DP480" s="62"/>
      <c r="DQ480" s="62"/>
      <c r="DR480" s="62"/>
      <c r="DS480" s="62"/>
      <c r="DT480" s="62"/>
      <c r="DU480" s="62"/>
      <c r="DV480" s="62"/>
      <c r="DW480" s="62"/>
      <c r="DX480" s="62"/>
      <c r="DY480" s="62"/>
      <c r="DZ480" s="62"/>
      <c r="EA480" s="62"/>
      <c r="EB480" s="62"/>
      <c r="EC480" s="62"/>
      <c r="ED480" s="62"/>
      <c r="EE480" s="62"/>
      <c r="EF480" s="62"/>
      <c r="EG480" s="62"/>
      <c r="EH480" s="62"/>
      <c r="EI480" s="62"/>
      <c r="EJ480" s="62"/>
      <c r="EK480" s="62"/>
      <c r="EL480" s="62"/>
      <c r="EM480" s="62"/>
      <c r="EN480" s="62"/>
      <c r="EO480" s="62"/>
      <c r="EP480" s="62"/>
      <c r="EQ480" s="62"/>
      <c r="ER480" s="62"/>
      <c r="ES480" s="62"/>
      <c r="ET480" s="62"/>
      <c r="EU480" s="62"/>
      <c r="EV480" s="62"/>
      <c r="EW480" s="62"/>
      <c r="EX480" s="62"/>
    </row>
    <row r="481" spans="2:154" s="64" customFormat="1" ht="16.5"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Z481" s="62"/>
      <c r="AA481" s="62"/>
      <c r="AB481" s="62"/>
      <c r="AC481" s="62"/>
      <c r="AD481" s="62"/>
      <c r="AE481" s="62"/>
      <c r="AF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  <c r="DQ481" s="62"/>
      <c r="DR481" s="62"/>
      <c r="DS481" s="62"/>
      <c r="DT481" s="62"/>
      <c r="DU481" s="62"/>
      <c r="DV481" s="62"/>
      <c r="DW481" s="62"/>
      <c r="DX481" s="62"/>
      <c r="DY481" s="62"/>
      <c r="DZ481" s="62"/>
      <c r="EA481" s="62"/>
      <c r="EB481" s="62"/>
      <c r="EC481" s="62"/>
      <c r="ED481" s="62"/>
      <c r="EE481" s="62"/>
      <c r="EF481" s="62"/>
      <c r="EG481" s="62"/>
      <c r="EH481" s="62"/>
      <c r="EI481" s="62"/>
      <c r="EJ481" s="62"/>
      <c r="EK481" s="62"/>
      <c r="EL481" s="62"/>
      <c r="EM481" s="62"/>
      <c r="EN481" s="62"/>
      <c r="EO481" s="62"/>
      <c r="EP481" s="62"/>
      <c r="EQ481" s="62"/>
      <c r="ER481" s="62"/>
      <c r="ES481" s="62"/>
      <c r="ET481" s="62"/>
      <c r="EU481" s="62"/>
      <c r="EV481" s="62"/>
      <c r="EW481" s="62"/>
      <c r="EX481" s="62"/>
    </row>
    <row r="482" spans="2:154" s="64" customFormat="1" ht="16.5"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Z482" s="62"/>
      <c r="AA482" s="62"/>
      <c r="AB482" s="62"/>
      <c r="AC482" s="62"/>
      <c r="AD482" s="62"/>
      <c r="AE482" s="62"/>
      <c r="AF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62"/>
      <c r="CS482" s="62"/>
      <c r="CT482" s="62"/>
      <c r="CU482" s="62"/>
      <c r="CV482" s="62"/>
      <c r="CW482" s="62"/>
      <c r="CX482" s="62"/>
      <c r="CY482" s="62"/>
      <c r="CZ482" s="62"/>
      <c r="DA482" s="62"/>
      <c r="DB482" s="62"/>
      <c r="DC482" s="62"/>
      <c r="DD482" s="62"/>
      <c r="DE482" s="62"/>
      <c r="DF482" s="62"/>
      <c r="DG482" s="62"/>
      <c r="DH482" s="62"/>
      <c r="DI482" s="62"/>
      <c r="DJ482" s="62"/>
      <c r="DK482" s="62"/>
      <c r="DL482" s="62"/>
      <c r="DM482" s="62"/>
      <c r="DN482" s="62"/>
      <c r="DO482" s="62"/>
      <c r="DP482" s="62"/>
      <c r="DQ482" s="62"/>
      <c r="DR482" s="62"/>
      <c r="DS482" s="62"/>
      <c r="DT482" s="62"/>
      <c r="DU482" s="62"/>
      <c r="DV482" s="62"/>
      <c r="DW482" s="62"/>
      <c r="DX482" s="62"/>
      <c r="DY482" s="62"/>
      <c r="DZ482" s="62"/>
      <c r="EA482" s="62"/>
      <c r="EB482" s="62"/>
      <c r="EC482" s="62"/>
      <c r="ED482" s="62"/>
      <c r="EE482" s="62"/>
      <c r="EF482" s="62"/>
      <c r="EG482" s="62"/>
      <c r="EH482" s="62"/>
      <c r="EI482" s="62"/>
      <c r="EJ482" s="62"/>
      <c r="EK482" s="62"/>
      <c r="EL482" s="62"/>
      <c r="EM482" s="62"/>
      <c r="EN482" s="62"/>
      <c r="EO482" s="62"/>
      <c r="EP482" s="62"/>
      <c r="EQ482" s="62"/>
      <c r="ER482" s="62"/>
      <c r="ES482" s="62"/>
      <c r="ET482" s="62"/>
      <c r="EU482" s="62"/>
      <c r="EV482" s="62"/>
      <c r="EW482" s="62"/>
      <c r="EX482" s="62"/>
    </row>
    <row r="483" spans="2:154" s="64" customFormat="1" ht="16.5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Z483" s="62"/>
      <c r="AA483" s="62"/>
      <c r="AB483" s="62"/>
      <c r="AC483" s="62"/>
      <c r="AD483" s="62"/>
      <c r="AE483" s="62"/>
      <c r="AF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62"/>
      <c r="CS483" s="62"/>
      <c r="CT483" s="62"/>
      <c r="CU483" s="62"/>
      <c r="CV483" s="62"/>
      <c r="CW483" s="62"/>
      <c r="CX483" s="62"/>
      <c r="CY483" s="62"/>
      <c r="CZ483" s="62"/>
      <c r="DA483" s="62"/>
      <c r="DB483" s="62"/>
      <c r="DC483" s="62"/>
      <c r="DD483" s="62"/>
      <c r="DE483" s="62"/>
      <c r="DF483" s="62"/>
      <c r="DG483" s="62"/>
      <c r="DH483" s="62"/>
      <c r="DI483" s="62"/>
      <c r="DJ483" s="62"/>
      <c r="DK483" s="62"/>
      <c r="DL483" s="62"/>
      <c r="DM483" s="62"/>
      <c r="DN483" s="62"/>
      <c r="DO483" s="62"/>
      <c r="DP483" s="62"/>
      <c r="DQ483" s="62"/>
      <c r="DR483" s="62"/>
      <c r="DS483" s="62"/>
      <c r="DT483" s="62"/>
      <c r="DU483" s="62"/>
      <c r="DV483" s="62"/>
      <c r="DW483" s="62"/>
      <c r="DX483" s="62"/>
      <c r="DY483" s="62"/>
      <c r="DZ483" s="62"/>
      <c r="EA483" s="62"/>
      <c r="EB483" s="62"/>
      <c r="EC483" s="62"/>
      <c r="ED483" s="62"/>
      <c r="EE483" s="62"/>
      <c r="EF483" s="62"/>
      <c r="EG483" s="62"/>
      <c r="EH483" s="62"/>
      <c r="EI483" s="62"/>
      <c r="EJ483" s="62"/>
      <c r="EK483" s="62"/>
      <c r="EL483" s="62"/>
      <c r="EM483" s="62"/>
      <c r="EN483" s="62"/>
      <c r="EO483" s="62"/>
      <c r="EP483" s="62"/>
      <c r="EQ483" s="62"/>
      <c r="ER483" s="62"/>
      <c r="ES483" s="62"/>
      <c r="ET483" s="62"/>
      <c r="EU483" s="62"/>
      <c r="EV483" s="62"/>
      <c r="EW483" s="62"/>
      <c r="EX483" s="62"/>
    </row>
    <row r="484" spans="2:154" s="64" customFormat="1" ht="16.5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Z484" s="62"/>
      <c r="AA484" s="62"/>
      <c r="AB484" s="62"/>
      <c r="AC484" s="62"/>
      <c r="AD484" s="62"/>
      <c r="AE484" s="62"/>
      <c r="AF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62"/>
      <c r="CS484" s="62"/>
      <c r="CT484" s="62"/>
      <c r="CU484" s="62"/>
      <c r="CV484" s="62"/>
      <c r="CW484" s="62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/>
      <c r="DN484" s="62"/>
      <c r="DO484" s="62"/>
      <c r="DP484" s="62"/>
      <c r="DQ484" s="62"/>
      <c r="DR484" s="62"/>
      <c r="DS484" s="62"/>
      <c r="DT484" s="62"/>
      <c r="DU484" s="62"/>
      <c r="DV484" s="62"/>
      <c r="DW484" s="62"/>
      <c r="DX484" s="62"/>
      <c r="DY484" s="62"/>
      <c r="DZ484" s="62"/>
      <c r="EA484" s="62"/>
      <c r="EB484" s="62"/>
      <c r="EC484" s="62"/>
      <c r="ED484" s="62"/>
      <c r="EE484" s="62"/>
      <c r="EF484" s="62"/>
      <c r="EG484" s="62"/>
      <c r="EH484" s="62"/>
      <c r="EI484" s="62"/>
      <c r="EJ484" s="62"/>
      <c r="EK484" s="62"/>
      <c r="EL484" s="62"/>
      <c r="EM484" s="62"/>
      <c r="EN484" s="62"/>
      <c r="EO484" s="62"/>
      <c r="EP484" s="62"/>
      <c r="EQ484" s="62"/>
      <c r="ER484" s="62"/>
      <c r="ES484" s="62"/>
      <c r="ET484" s="62"/>
      <c r="EU484" s="62"/>
      <c r="EV484" s="62"/>
      <c r="EW484" s="62"/>
      <c r="EX484" s="62"/>
    </row>
    <row r="485" spans="2:154" s="64" customFormat="1" ht="16.5"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Z485" s="62"/>
      <c r="AA485" s="62"/>
      <c r="AB485" s="62"/>
      <c r="AC485" s="62"/>
      <c r="AD485" s="62"/>
      <c r="AE485" s="62"/>
      <c r="AF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62"/>
      <c r="CS485" s="62"/>
      <c r="CT485" s="62"/>
      <c r="CU485" s="62"/>
      <c r="CV485" s="62"/>
      <c r="CW485" s="62"/>
      <c r="CX485" s="62"/>
      <c r="CY485" s="62"/>
      <c r="CZ485" s="62"/>
      <c r="DA485" s="62"/>
      <c r="DB485" s="62"/>
      <c r="DC485" s="62"/>
      <c r="DD485" s="62"/>
      <c r="DE485" s="62"/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  <c r="DV485" s="62"/>
      <c r="DW485" s="62"/>
      <c r="DX485" s="62"/>
      <c r="DY485" s="62"/>
      <c r="DZ485" s="62"/>
      <c r="EA485" s="62"/>
      <c r="EB485" s="62"/>
      <c r="EC485" s="62"/>
      <c r="ED485" s="62"/>
      <c r="EE485" s="62"/>
      <c r="EF485" s="62"/>
      <c r="EG485" s="62"/>
      <c r="EH485" s="62"/>
      <c r="EI485" s="62"/>
      <c r="EJ485" s="62"/>
      <c r="EK485" s="62"/>
      <c r="EL485" s="62"/>
      <c r="EM485" s="62"/>
      <c r="EN485" s="62"/>
      <c r="EO485" s="62"/>
      <c r="EP485" s="62"/>
      <c r="EQ485" s="62"/>
      <c r="ER485" s="62"/>
      <c r="ES485" s="62"/>
      <c r="ET485" s="62"/>
      <c r="EU485" s="62"/>
      <c r="EV485" s="62"/>
      <c r="EW485" s="62"/>
      <c r="EX485" s="62"/>
    </row>
    <row r="486" spans="2:154" s="64" customFormat="1" ht="16.5"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Z486" s="62"/>
      <c r="AA486" s="62"/>
      <c r="AB486" s="62"/>
      <c r="AC486" s="62"/>
      <c r="AD486" s="62"/>
      <c r="AE486" s="62"/>
      <c r="AF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62"/>
      <c r="CS486" s="62"/>
      <c r="CT486" s="62"/>
      <c r="CU486" s="62"/>
      <c r="CV486" s="62"/>
      <c r="CW486" s="62"/>
      <c r="CX486" s="62"/>
      <c r="CY486" s="62"/>
      <c r="CZ486" s="62"/>
      <c r="DA486" s="62"/>
      <c r="DB486" s="62"/>
      <c r="DC486" s="62"/>
      <c r="DD486" s="62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  <c r="DV486" s="62"/>
      <c r="DW486" s="62"/>
      <c r="DX486" s="62"/>
      <c r="DY486" s="62"/>
      <c r="DZ486" s="62"/>
      <c r="EA486" s="62"/>
      <c r="EB486" s="62"/>
      <c r="EC486" s="62"/>
      <c r="ED486" s="62"/>
      <c r="EE486" s="62"/>
      <c r="EF486" s="62"/>
      <c r="EG486" s="62"/>
      <c r="EH486" s="62"/>
      <c r="EI486" s="62"/>
      <c r="EJ486" s="62"/>
      <c r="EK486" s="62"/>
      <c r="EL486" s="62"/>
      <c r="EM486" s="62"/>
      <c r="EN486" s="62"/>
      <c r="EO486" s="62"/>
      <c r="EP486" s="62"/>
      <c r="EQ486" s="62"/>
      <c r="ER486" s="62"/>
      <c r="ES486" s="62"/>
      <c r="ET486" s="62"/>
      <c r="EU486" s="62"/>
      <c r="EV486" s="62"/>
      <c r="EW486" s="62"/>
      <c r="EX486" s="62"/>
    </row>
    <row r="487" spans="2:154" s="64" customFormat="1" ht="16.5"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Z487" s="62"/>
      <c r="AA487" s="62"/>
      <c r="AB487" s="62"/>
      <c r="AC487" s="62"/>
      <c r="AD487" s="62"/>
      <c r="AE487" s="62"/>
      <c r="AF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  <c r="DV487" s="62"/>
      <c r="DW487" s="62"/>
      <c r="DX487" s="62"/>
      <c r="DY487" s="62"/>
      <c r="DZ487" s="62"/>
      <c r="EA487" s="62"/>
      <c r="EB487" s="62"/>
      <c r="EC487" s="62"/>
      <c r="ED487" s="62"/>
      <c r="EE487" s="62"/>
      <c r="EF487" s="62"/>
      <c r="EG487" s="62"/>
      <c r="EH487" s="62"/>
      <c r="EI487" s="62"/>
      <c r="EJ487" s="62"/>
      <c r="EK487" s="62"/>
      <c r="EL487" s="62"/>
      <c r="EM487" s="62"/>
      <c r="EN487" s="62"/>
      <c r="EO487" s="62"/>
      <c r="EP487" s="62"/>
      <c r="EQ487" s="62"/>
      <c r="ER487" s="62"/>
      <c r="ES487" s="62"/>
      <c r="ET487" s="62"/>
      <c r="EU487" s="62"/>
      <c r="EV487" s="62"/>
      <c r="EW487" s="62"/>
      <c r="EX487" s="62"/>
    </row>
    <row r="488" spans="2:154" s="64" customFormat="1" ht="16.5"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Z488" s="62"/>
      <c r="AA488" s="62"/>
      <c r="AB488" s="62"/>
      <c r="AC488" s="62"/>
      <c r="AD488" s="62"/>
      <c r="AE488" s="62"/>
      <c r="AF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  <c r="DV488" s="62"/>
      <c r="DW488" s="62"/>
      <c r="DX488" s="62"/>
      <c r="DY488" s="62"/>
      <c r="DZ488" s="62"/>
      <c r="EA488" s="62"/>
      <c r="EB488" s="62"/>
      <c r="EC488" s="62"/>
      <c r="ED488" s="62"/>
      <c r="EE488" s="62"/>
      <c r="EF488" s="62"/>
      <c r="EG488" s="62"/>
      <c r="EH488" s="62"/>
      <c r="EI488" s="62"/>
      <c r="EJ488" s="62"/>
      <c r="EK488" s="62"/>
      <c r="EL488" s="62"/>
      <c r="EM488" s="62"/>
      <c r="EN488" s="62"/>
      <c r="EO488" s="62"/>
      <c r="EP488" s="62"/>
      <c r="EQ488" s="62"/>
      <c r="ER488" s="62"/>
      <c r="ES488" s="62"/>
      <c r="ET488" s="62"/>
      <c r="EU488" s="62"/>
      <c r="EV488" s="62"/>
      <c r="EW488" s="62"/>
      <c r="EX488" s="62"/>
    </row>
    <row r="489" spans="2:154" s="64" customFormat="1" ht="16.5"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Z489" s="62"/>
      <c r="AA489" s="62"/>
      <c r="AB489" s="62"/>
      <c r="AC489" s="62"/>
      <c r="AD489" s="62"/>
      <c r="AE489" s="62"/>
      <c r="AF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  <c r="DV489" s="62"/>
      <c r="DW489" s="62"/>
      <c r="DX489" s="62"/>
      <c r="DY489" s="62"/>
      <c r="DZ489" s="62"/>
      <c r="EA489" s="62"/>
      <c r="EB489" s="62"/>
      <c r="EC489" s="62"/>
      <c r="ED489" s="62"/>
      <c r="EE489" s="62"/>
      <c r="EF489" s="62"/>
      <c r="EG489" s="62"/>
      <c r="EH489" s="62"/>
      <c r="EI489" s="62"/>
      <c r="EJ489" s="62"/>
      <c r="EK489" s="62"/>
      <c r="EL489" s="62"/>
      <c r="EM489" s="62"/>
      <c r="EN489" s="62"/>
      <c r="EO489" s="62"/>
      <c r="EP489" s="62"/>
      <c r="EQ489" s="62"/>
      <c r="ER489" s="62"/>
      <c r="ES489" s="62"/>
      <c r="ET489" s="62"/>
      <c r="EU489" s="62"/>
      <c r="EV489" s="62"/>
      <c r="EW489" s="62"/>
      <c r="EX489" s="62"/>
    </row>
    <row r="490" spans="2:154" s="64" customFormat="1" ht="16.5"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Z490" s="62"/>
      <c r="AA490" s="62"/>
      <c r="AB490" s="62"/>
      <c r="AC490" s="62"/>
      <c r="AD490" s="62"/>
      <c r="AE490" s="62"/>
      <c r="AF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62"/>
      <c r="CS490" s="62"/>
      <c r="CT490" s="62"/>
      <c r="CU490" s="62"/>
      <c r="CV490" s="62"/>
      <c r="CW490" s="62"/>
      <c r="CX490" s="62"/>
      <c r="CY490" s="62"/>
      <c r="CZ490" s="62"/>
      <c r="DA490" s="62"/>
      <c r="DB490" s="62"/>
      <c r="DC490" s="62"/>
      <c r="DD490" s="62"/>
      <c r="DE490" s="62"/>
      <c r="DF490" s="62"/>
      <c r="DG490" s="62"/>
      <c r="DH490" s="62"/>
      <c r="DI490" s="62"/>
      <c r="DJ490" s="62"/>
      <c r="DK490" s="62"/>
      <c r="DL490" s="62"/>
      <c r="DM490" s="62"/>
      <c r="DN490" s="62"/>
      <c r="DO490" s="62"/>
      <c r="DP490" s="62"/>
      <c r="DQ490" s="62"/>
      <c r="DR490" s="62"/>
      <c r="DS490" s="62"/>
      <c r="DT490" s="62"/>
      <c r="DU490" s="62"/>
      <c r="DV490" s="62"/>
      <c r="DW490" s="62"/>
      <c r="DX490" s="62"/>
      <c r="DY490" s="62"/>
      <c r="DZ490" s="62"/>
      <c r="EA490" s="62"/>
      <c r="EB490" s="62"/>
      <c r="EC490" s="62"/>
      <c r="ED490" s="62"/>
      <c r="EE490" s="62"/>
      <c r="EF490" s="62"/>
      <c r="EG490" s="62"/>
      <c r="EH490" s="62"/>
      <c r="EI490" s="62"/>
      <c r="EJ490" s="62"/>
      <c r="EK490" s="62"/>
      <c r="EL490" s="62"/>
      <c r="EM490" s="62"/>
      <c r="EN490" s="62"/>
      <c r="EO490" s="62"/>
      <c r="EP490" s="62"/>
      <c r="EQ490" s="62"/>
      <c r="ER490" s="62"/>
      <c r="ES490" s="62"/>
      <c r="ET490" s="62"/>
      <c r="EU490" s="62"/>
      <c r="EV490" s="62"/>
      <c r="EW490" s="62"/>
      <c r="EX490" s="62"/>
    </row>
    <row r="491" spans="2:154" s="64" customFormat="1" ht="16.5"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Z491" s="62"/>
      <c r="AA491" s="62"/>
      <c r="AB491" s="62"/>
      <c r="AC491" s="62"/>
      <c r="AD491" s="62"/>
      <c r="AE491" s="62"/>
      <c r="AF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62"/>
      <c r="CS491" s="62"/>
      <c r="CT491" s="62"/>
      <c r="CU491" s="62"/>
      <c r="CV491" s="62"/>
      <c r="CW491" s="62"/>
      <c r="CX491" s="62"/>
      <c r="CY491" s="62"/>
      <c r="CZ491" s="62"/>
      <c r="DA491" s="62"/>
      <c r="DB491" s="62"/>
      <c r="DC491" s="62"/>
      <c r="DD491" s="62"/>
      <c r="DE491" s="62"/>
      <c r="DF491" s="62"/>
      <c r="DG491" s="62"/>
      <c r="DH491" s="62"/>
      <c r="DI491" s="62"/>
      <c r="DJ491" s="62"/>
      <c r="DK491" s="62"/>
      <c r="DL491" s="62"/>
      <c r="DM491" s="62"/>
      <c r="DN491" s="62"/>
      <c r="DO491" s="62"/>
      <c r="DP491" s="62"/>
      <c r="DQ491" s="62"/>
      <c r="DR491" s="62"/>
      <c r="DS491" s="62"/>
      <c r="DT491" s="62"/>
      <c r="DU491" s="62"/>
      <c r="DV491" s="62"/>
      <c r="DW491" s="62"/>
      <c r="DX491" s="62"/>
      <c r="DY491" s="62"/>
      <c r="DZ491" s="62"/>
      <c r="EA491" s="62"/>
      <c r="EB491" s="62"/>
      <c r="EC491" s="62"/>
      <c r="ED491" s="62"/>
      <c r="EE491" s="62"/>
      <c r="EF491" s="62"/>
      <c r="EG491" s="62"/>
      <c r="EH491" s="62"/>
      <c r="EI491" s="62"/>
      <c r="EJ491" s="62"/>
      <c r="EK491" s="62"/>
      <c r="EL491" s="62"/>
      <c r="EM491" s="62"/>
      <c r="EN491" s="62"/>
      <c r="EO491" s="62"/>
      <c r="EP491" s="62"/>
      <c r="EQ491" s="62"/>
      <c r="ER491" s="62"/>
      <c r="ES491" s="62"/>
      <c r="ET491" s="62"/>
      <c r="EU491" s="62"/>
      <c r="EV491" s="62"/>
      <c r="EW491" s="62"/>
      <c r="EX491" s="62"/>
    </row>
    <row r="492" spans="2:154" s="64" customFormat="1" ht="16.5"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Z492" s="62"/>
      <c r="AA492" s="62"/>
      <c r="AB492" s="62"/>
      <c r="AC492" s="62"/>
      <c r="AD492" s="62"/>
      <c r="AE492" s="62"/>
      <c r="AF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62"/>
      <c r="CS492" s="62"/>
      <c r="CT492" s="62"/>
      <c r="CU492" s="62"/>
      <c r="CV492" s="62"/>
      <c r="CW492" s="62"/>
      <c r="CX492" s="62"/>
      <c r="CY492" s="62"/>
      <c r="CZ492" s="62"/>
      <c r="DA492" s="62"/>
      <c r="DB492" s="62"/>
      <c r="DC492" s="62"/>
      <c r="DD492" s="62"/>
      <c r="DE492" s="62"/>
      <c r="DF492" s="62"/>
      <c r="DG492" s="62"/>
      <c r="DH492" s="62"/>
      <c r="DI492" s="62"/>
      <c r="DJ492" s="62"/>
      <c r="DK492" s="62"/>
      <c r="DL492" s="62"/>
      <c r="DM492" s="62"/>
      <c r="DN492" s="62"/>
      <c r="DO492" s="62"/>
      <c r="DP492" s="62"/>
      <c r="DQ492" s="62"/>
      <c r="DR492" s="62"/>
      <c r="DS492" s="62"/>
      <c r="DT492" s="62"/>
      <c r="DU492" s="62"/>
      <c r="DV492" s="62"/>
      <c r="DW492" s="62"/>
      <c r="DX492" s="62"/>
      <c r="DY492" s="62"/>
      <c r="DZ492" s="62"/>
      <c r="EA492" s="62"/>
      <c r="EB492" s="62"/>
      <c r="EC492" s="62"/>
      <c r="ED492" s="62"/>
      <c r="EE492" s="62"/>
      <c r="EF492" s="62"/>
      <c r="EG492" s="62"/>
      <c r="EH492" s="62"/>
      <c r="EI492" s="62"/>
      <c r="EJ492" s="62"/>
      <c r="EK492" s="62"/>
      <c r="EL492" s="62"/>
      <c r="EM492" s="62"/>
      <c r="EN492" s="62"/>
      <c r="EO492" s="62"/>
      <c r="EP492" s="62"/>
      <c r="EQ492" s="62"/>
      <c r="ER492" s="62"/>
      <c r="ES492" s="62"/>
      <c r="ET492" s="62"/>
      <c r="EU492" s="62"/>
      <c r="EV492" s="62"/>
      <c r="EW492" s="62"/>
      <c r="EX492" s="62"/>
    </row>
    <row r="493" spans="2:154" s="64" customFormat="1" ht="16.5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Z493" s="62"/>
      <c r="AA493" s="62"/>
      <c r="AB493" s="62"/>
      <c r="AC493" s="62"/>
      <c r="AD493" s="62"/>
      <c r="AE493" s="62"/>
      <c r="AF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62"/>
      <c r="CS493" s="62"/>
      <c r="CT493" s="62"/>
      <c r="CU493" s="62"/>
      <c r="CV493" s="62"/>
      <c r="CW493" s="62"/>
      <c r="CX493" s="62"/>
      <c r="CY493" s="62"/>
      <c r="CZ493" s="62"/>
      <c r="DA493" s="62"/>
      <c r="DB493" s="62"/>
      <c r="DC493" s="62"/>
      <c r="DD493" s="62"/>
      <c r="DE493" s="62"/>
      <c r="DF493" s="62"/>
      <c r="DG493" s="62"/>
      <c r="DH493" s="62"/>
      <c r="DI493" s="62"/>
      <c r="DJ493" s="62"/>
      <c r="DK493" s="62"/>
      <c r="DL493" s="62"/>
      <c r="DM493" s="62"/>
      <c r="DN493" s="62"/>
      <c r="DO493" s="62"/>
      <c r="DP493" s="62"/>
      <c r="DQ493" s="62"/>
      <c r="DR493" s="62"/>
      <c r="DS493" s="62"/>
      <c r="DT493" s="62"/>
      <c r="DU493" s="62"/>
      <c r="DV493" s="62"/>
      <c r="DW493" s="62"/>
      <c r="DX493" s="62"/>
      <c r="DY493" s="62"/>
      <c r="DZ493" s="62"/>
      <c r="EA493" s="62"/>
      <c r="EB493" s="62"/>
      <c r="EC493" s="62"/>
      <c r="ED493" s="62"/>
      <c r="EE493" s="62"/>
      <c r="EF493" s="62"/>
      <c r="EG493" s="62"/>
      <c r="EH493" s="62"/>
      <c r="EI493" s="62"/>
      <c r="EJ493" s="62"/>
      <c r="EK493" s="62"/>
      <c r="EL493" s="62"/>
      <c r="EM493" s="62"/>
      <c r="EN493" s="62"/>
      <c r="EO493" s="62"/>
      <c r="EP493" s="62"/>
      <c r="EQ493" s="62"/>
      <c r="ER493" s="62"/>
      <c r="ES493" s="62"/>
      <c r="ET493" s="62"/>
      <c r="EU493" s="62"/>
      <c r="EV493" s="62"/>
      <c r="EW493" s="62"/>
      <c r="EX493" s="62"/>
    </row>
    <row r="494" spans="2:154" s="64" customFormat="1" ht="16.5"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Z494" s="62"/>
      <c r="AA494" s="62"/>
      <c r="AB494" s="62"/>
      <c r="AC494" s="62"/>
      <c r="AD494" s="62"/>
      <c r="AE494" s="62"/>
      <c r="AF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  <c r="DV494" s="62"/>
      <c r="DW494" s="62"/>
      <c r="DX494" s="62"/>
      <c r="DY494" s="62"/>
      <c r="DZ494" s="62"/>
      <c r="EA494" s="62"/>
      <c r="EB494" s="62"/>
      <c r="EC494" s="62"/>
      <c r="ED494" s="62"/>
      <c r="EE494" s="62"/>
      <c r="EF494" s="62"/>
      <c r="EG494" s="62"/>
      <c r="EH494" s="62"/>
      <c r="EI494" s="62"/>
      <c r="EJ494" s="62"/>
      <c r="EK494" s="62"/>
      <c r="EL494" s="62"/>
      <c r="EM494" s="62"/>
      <c r="EN494" s="62"/>
      <c r="EO494" s="62"/>
      <c r="EP494" s="62"/>
      <c r="EQ494" s="62"/>
      <c r="ER494" s="62"/>
      <c r="ES494" s="62"/>
      <c r="ET494" s="62"/>
      <c r="EU494" s="62"/>
      <c r="EV494" s="62"/>
      <c r="EW494" s="62"/>
      <c r="EX494" s="62"/>
    </row>
    <row r="495" spans="2:154" s="64" customFormat="1" ht="16.5"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Z495" s="62"/>
      <c r="AA495" s="62"/>
      <c r="AB495" s="62"/>
      <c r="AC495" s="62"/>
      <c r="AD495" s="62"/>
      <c r="AE495" s="62"/>
      <c r="AF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  <c r="DV495" s="62"/>
      <c r="DW495" s="62"/>
      <c r="DX495" s="62"/>
      <c r="DY495" s="62"/>
      <c r="DZ495" s="62"/>
      <c r="EA495" s="62"/>
      <c r="EB495" s="62"/>
      <c r="EC495" s="62"/>
      <c r="ED495" s="62"/>
      <c r="EE495" s="62"/>
      <c r="EF495" s="62"/>
      <c r="EG495" s="62"/>
      <c r="EH495" s="62"/>
      <c r="EI495" s="62"/>
      <c r="EJ495" s="62"/>
      <c r="EK495" s="62"/>
      <c r="EL495" s="62"/>
      <c r="EM495" s="62"/>
      <c r="EN495" s="62"/>
      <c r="EO495" s="62"/>
      <c r="EP495" s="62"/>
      <c r="EQ495" s="62"/>
      <c r="ER495" s="62"/>
      <c r="ES495" s="62"/>
      <c r="ET495" s="62"/>
      <c r="EU495" s="62"/>
      <c r="EV495" s="62"/>
      <c r="EW495" s="62"/>
      <c r="EX495" s="62"/>
    </row>
    <row r="496" spans="2:154" s="64" customFormat="1" ht="16.5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Z496" s="62"/>
      <c r="AA496" s="62"/>
      <c r="AB496" s="62"/>
      <c r="AC496" s="62"/>
      <c r="AD496" s="62"/>
      <c r="AE496" s="62"/>
      <c r="AF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  <c r="DV496" s="62"/>
      <c r="DW496" s="62"/>
      <c r="DX496" s="62"/>
      <c r="DY496" s="62"/>
      <c r="DZ496" s="62"/>
      <c r="EA496" s="62"/>
      <c r="EB496" s="62"/>
      <c r="EC496" s="62"/>
      <c r="ED496" s="62"/>
      <c r="EE496" s="62"/>
      <c r="EF496" s="62"/>
      <c r="EG496" s="62"/>
      <c r="EH496" s="62"/>
      <c r="EI496" s="62"/>
      <c r="EJ496" s="62"/>
      <c r="EK496" s="62"/>
      <c r="EL496" s="62"/>
      <c r="EM496" s="62"/>
      <c r="EN496" s="62"/>
      <c r="EO496" s="62"/>
      <c r="EP496" s="62"/>
      <c r="EQ496" s="62"/>
      <c r="ER496" s="62"/>
      <c r="ES496" s="62"/>
      <c r="ET496" s="62"/>
      <c r="EU496" s="62"/>
      <c r="EV496" s="62"/>
      <c r="EW496" s="62"/>
      <c r="EX496" s="62"/>
    </row>
    <row r="497" spans="2:154" s="64" customFormat="1" ht="16.5"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Z497" s="62"/>
      <c r="AA497" s="62"/>
      <c r="AB497" s="62"/>
      <c r="AC497" s="62"/>
      <c r="AD497" s="62"/>
      <c r="AE497" s="62"/>
      <c r="AF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  <c r="DV497" s="62"/>
      <c r="DW497" s="62"/>
      <c r="DX497" s="62"/>
      <c r="DY497" s="62"/>
      <c r="DZ497" s="62"/>
      <c r="EA497" s="62"/>
      <c r="EB497" s="62"/>
      <c r="EC497" s="62"/>
      <c r="ED497" s="62"/>
      <c r="EE497" s="62"/>
      <c r="EF497" s="62"/>
      <c r="EG497" s="62"/>
      <c r="EH497" s="62"/>
      <c r="EI497" s="62"/>
      <c r="EJ497" s="62"/>
      <c r="EK497" s="62"/>
      <c r="EL497" s="62"/>
      <c r="EM497" s="62"/>
      <c r="EN497" s="62"/>
      <c r="EO497" s="62"/>
      <c r="EP497" s="62"/>
      <c r="EQ497" s="62"/>
      <c r="ER497" s="62"/>
      <c r="ES497" s="62"/>
      <c r="ET497" s="62"/>
      <c r="EU497" s="62"/>
      <c r="EV497" s="62"/>
      <c r="EW497" s="62"/>
      <c r="EX497" s="62"/>
    </row>
    <row r="498" spans="2:154" s="64" customFormat="1" ht="16.5"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Z498" s="62"/>
      <c r="AA498" s="62"/>
      <c r="AB498" s="62"/>
      <c r="AC498" s="62"/>
      <c r="AD498" s="62"/>
      <c r="AE498" s="62"/>
      <c r="AF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  <c r="DV498" s="62"/>
      <c r="DW498" s="62"/>
      <c r="DX498" s="62"/>
      <c r="DY498" s="62"/>
      <c r="DZ498" s="62"/>
      <c r="EA498" s="62"/>
      <c r="EB498" s="62"/>
      <c r="EC498" s="62"/>
      <c r="ED498" s="62"/>
      <c r="EE498" s="62"/>
      <c r="EF498" s="62"/>
      <c r="EG498" s="62"/>
      <c r="EH498" s="62"/>
      <c r="EI498" s="62"/>
      <c r="EJ498" s="62"/>
      <c r="EK498" s="62"/>
      <c r="EL498" s="62"/>
      <c r="EM498" s="62"/>
      <c r="EN498" s="62"/>
      <c r="EO498" s="62"/>
      <c r="EP498" s="62"/>
      <c r="EQ498" s="62"/>
      <c r="ER498" s="62"/>
      <c r="ES498" s="62"/>
      <c r="ET498" s="62"/>
      <c r="EU498" s="62"/>
      <c r="EV498" s="62"/>
      <c r="EW498" s="62"/>
      <c r="EX498" s="62"/>
    </row>
    <row r="499" spans="2:154" s="64" customFormat="1" ht="16.5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Z499" s="62"/>
      <c r="AA499" s="62"/>
      <c r="AB499" s="62"/>
      <c r="AC499" s="62"/>
      <c r="AD499" s="62"/>
      <c r="AE499" s="62"/>
      <c r="AF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  <c r="DV499" s="62"/>
      <c r="DW499" s="62"/>
      <c r="DX499" s="62"/>
      <c r="DY499" s="62"/>
      <c r="DZ499" s="62"/>
      <c r="EA499" s="62"/>
      <c r="EB499" s="62"/>
      <c r="EC499" s="62"/>
      <c r="ED499" s="62"/>
      <c r="EE499" s="62"/>
      <c r="EF499" s="62"/>
      <c r="EG499" s="62"/>
      <c r="EH499" s="62"/>
      <c r="EI499" s="62"/>
      <c r="EJ499" s="62"/>
      <c r="EK499" s="62"/>
      <c r="EL499" s="62"/>
      <c r="EM499" s="62"/>
      <c r="EN499" s="62"/>
      <c r="EO499" s="62"/>
      <c r="EP499" s="62"/>
      <c r="EQ499" s="62"/>
      <c r="ER499" s="62"/>
      <c r="ES499" s="62"/>
      <c r="ET499" s="62"/>
      <c r="EU499" s="62"/>
      <c r="EV499" s="62"/>
      <c r="EW499" s="62"/>
      <c r="EX499" s="62"/>
    </row>
    <row r="500" spans="2:154" s="64" customFormat="1" ht="16.5"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Z500" s="62"/>
      <c r="AA500" s="62"/>
      <c r="AB500" s="62"/>
      <c r="AC500" s="62"/>
      <c r="AD500" s="62"/>
      <c r="AE500" s="62"/>
      <c r="AF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  <c r="DV500" s="62"/>
      <c r="DW500" s="62"/>
      <c r="DX500" s="62"/>
      <c r="DY500" s="62"/>
      <c r="DZ500" s="62"/>
      <c r="EA500" s="62"/>
      <c r="EB500" s="62"/>
      <c r="EC500" s="62"/>
      <c r="ED500" s="62"/>
      <c r="EE500" s="62"/>
      <c r="EF500" s="62"/>
      <c r="EG500" s="62"/>
      <c r="EH500" s="62"/>
      <c r="EI500" s="62"/>
      <c r="EJ500" s="62"/>
      <c r="EK500" s="62"/>
      <c r="EL500" s="62"/>
      <c r="EM500" s="62"/>
      <c r="EN500" s="62"/>
      <c r="EO500" s="62"/>
      <c r="EP500" s="62"/>
      <c r="EQ500" s="62"/>
      <c r="ER500" s="62"/>
      <c r="ES500" s="62"/>
      <c r="ET500" s="62"/>
      <c r="EU500" s="62"/>
      <c r="EV500" s="62"/>
      <c r="EW500" s="62"/>
      <c r="EX500" s="62"/>
    </row>
    <row r="501" spans="2:154" s="64" customFormat="1" ht="16.5"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Z501" s="62"/>
      <c r="AA501" s="62"/>
      <c r="AB501" s="62"/>
      <c r="AC501" s="62"/>
      <c r="AD501" s="62"/>
      <c r="AE501" s="62"/>
      <c r="AF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  <c r="DV501" s="62"/>
      <c r="DW501" s="62"/>
      <c r="DX501" s="62"/>
      <c r="DY501" s="62"/>
      <c r="DZ501" s="62"/>
      <c r="EA501" s="62"/>
      <c r="EB501" s="62"/>
      <c r="EC501" s="62"/>
      <c r="ED501" s="62"/>
      <c r="EE501" s="62"/>
      <c r="EF501" s="62"/>
      <c r="EG501" s="62"/>
      <c r="EH501" s="62"/>
      <c r="EI501" s="62"/>
      <c r="EJ501" s="62"/>
      <c r="EK501" s="62"/>
      <c r="EL501" s="62"/>
      <c r="EM501" s="62"/>
      <c r="EN501" s="62"/>
      <c r="EO501" s="62"/>
      <c r="EP501" s="62"/>
      <c r="EQ501" s="62"/>
      <c r="ER501" s="62"/>
      <c r="ES501" s="62"/>
      <c r="ET501" s="62"/>
      <c r="EU501" s="62"/>
      <c r="EV501" s="62"/>
      <c r="EW501" s="62"/>
      <c r="EX501" s="62"/>
    </row>
    <row r="502" spans="2:154" s="64" customFormat="1" ht="16.5"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Z502" s="62"/>
      <c r="AA502" s="62"/>
      <c r="AB502" s="62"/>
      <c r="AC502" s="62"/>
      <c r="AD502" s="62"/>
      <c r="AE502" s="62"/>
      <c r="AF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  <c r="DV502" s="62"/>
      <c r="DW502" s="62"/>
      <c r="DX502" s="62"/>
      <c r="DY502" s="62"/>
      <c r="DZ502" s="62"/>
      <c r="EA502" s="62"/>
      <c r="EB502" s="62"/>
      <c r="EC502" s="62"/>
      <c r="ED502" s="62"/>
      <c r="EE502" s="62"/>
      <c r="EF502" s="62"/>
      <c r="EG502" s="62"/>
      <c r="EH502" s="62"/>
      <c r="EI502" s="62"/>
      <c r="EJ502" s="62"/>
      <c r="EK502" s="62"/>
      <c r="EL502" s="62"/>
      <c r="EM502" s="62"/>
      <c r="EN502" s="62"/>
      <c r="EO502" s="62"/>
      <c r="EP502" s="62"/>
      <c r="EQ502" s="62"/>
      <c r="ER502" s="62"/>
      <c r="ES502" s="62"/>
      <c r="ET502" s="62"/>
      <c r="EU502" s="62"/>
      <c r="EV502" s="62"/>
      <c r="EW502" s="62"/>
      <c r="EX502" s="62"/>
    </row>
    <row r="503" spans="2:154" s="64" customFormat="1" ht="16.5"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Z503" s="62"/>
      <c r="AA503" s="62"/>
      <c r="AB503" s="62"/>
      <c r="AC503" s="62"/>
      <c r="AD503" s="62"/>
      <c r="AE503" s="62"/>
      <c r="AF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  <c r="DV503" s="62"/>
      <c r="DW503" s="62"/>
      <c r="DX503" s="62"/>
      <c r="DY503" s="62"/>
      <c r="DZ503" s="62"/>
      <c r="EA503" s="62"/>
      <c r="EB503" s="62"/>
      <c r="EC503" s="62"/>
      <c r="ED503" s="62"/>
      <c r="EE503" s="62"/>
      <c r="EF503" s="62"/>
      <c r="EG503" s="62"/>
      <c r="EH503" s="62"/>
      <c r="EI503" s="62"/>
      <c r="EJ503" s="62"/>
      <c r="EK503" s="62"/>
      <c r="EL503" s="62"/>
      <c r="EM503" s="62"/>
      <c r="EN503" s="62"/>
      <c r="EO503" s="62"/>
      <c r="EP503" s="62"/>
      <c r="EQ503" s="62"/>
      <c r="ER503" s="62"/>
      <c r="ES503" s="62"/>
      <c r="ET503" s="62"/>
      <c r="EU503" s="62"/>
      <c r="EV503" s="62"/>
      <c r="EW503" s="62"/>
      <c r="EX503" s="62"/>
    </row>
    <row r="504" spans="2:154" s="64" customFormat="1" ht="16.5"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Z504" s="62"/>
      <c r="AA504" s="62"/>
      <c r="AB504" s="62"/>
      <c r="AC504" s="62"/>
      <c r="AD504" s="62"/>
      <c r="AE504" s="62"/>
      <c r="AF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  <c r="DV504" s="62"/>
      <c r="DW504" s="62"/>
      <c r="DX504" s="62"/>
      <c r="DY504" s="62"/>
      <c r="DZ504" s="62"/>
      <c r="EA504" s="62"/>
      <c r="EB504" s="62"/>
      <c r="EC504" s="62"/>
      <c r="ED504" s="62"/>
      <c r="EE504" s="62"/>
      <c r="EF504" s="62"/>
      <c r="EG504" s="62"/>
      <c r="EH504" s="62"/>
      <c r="EI504" s="62"/>
      <c r="EJ504" s="62"/>
      <c r="EK504" s="62"/>
      <c r="EL504" s="62"/>
      <c r="EM504" s="62"/>
      <c r="EN504" s="62"/>
      <c r="EO504" s="62"/>
      <c r="EP504" s="62"/>
      <c r="EQ504" s="62"/>
      <c r="ER504" s="62"/>
      <c r="ES504" s="62"/>
      <c r="ET504" s="62"/>
      <c r="EU504" s="62"/>
      <c r="EV504" s="62"/>
      <c r="EW504" s="62"/>
      <c r="EX504" s="62"/>
    </row>
    <row r="505" spans="2:154" s="64" customFormat="1" ht="16.5"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Z505" s="62"/>
      <c r="AA505" s="62"/>
      <c r="AB505" s="62"/>
      <c r="AC505" s="62"/>
      <c r="AD505" s="62"/>
      <c r="AE505" s="62"/>
      <c r="AF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  <c r="DV505" s="62"/>
      <c r="DW505" s="62"/>
      <c r="DX505" s="62"/>
      <c r="DY505" s="62"/>
      <c r="DZ505" s="62"/>
      <c r="EA505" s="62"/>
      <c r="EB505" s="62"/>
      <c r="EC505" s="62"/>
      <c r="ED505" s="62"/>
      <c r="EE505" s="62"/>
      <c r="EF505" s="62"/>
      <c r="EG505" s="62"/>
      <c r="EH505" s="62"/>
      <c r="EI505" s="62"/>
      <c r="EJ505" s="62"/>
      <c r="EK505" s="62"/>
      <c r="EL505" s="62"/>
      <c r="EM505" s="62"/>
      <c r="EN505" s="62"/>
      <c r="EO505" s="62"/>
      <c r="EP505" s="62"/>
      <c r="EQ505" s="62"/>
      <c r="ER505" s="62"/>
      <c r="ES505" s="62"/>
      <c r="ET505" s="62"/>
      <c r="EU505" s="62"/>
      <c r="EV505" s="62"/>
      <c r="EW505" s="62"/>
      <c r="EX505" s="62"/>
    </row>
    <row r="506" spans="2:154" s="64" customFormat="1" ht="16.5"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Z506" s="62"/>
      <c r="AA506" s="62"/>
      <c r="AB506" s="62"/>
      <c r="AC506" s="62"/>
      <c r="AD506" s="62"/>
      <c r="AE506" s="62"/>
      <c r="AF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62"/>
      <c r="CS506" s="62"/>
      <c r="CT506" s="62"/>
      <c r="CU506" s="62"/>
      <c r="CV506" s="62"/>
      <c r="CW506" s="62"/>
      <c r="CX506" s="62"/>
      <c r="CY506" s="62"/>
      <c r="CZ506" s="62"/>
      <c r="DA506" s="62"/>
      <c r="DB506" s="62"/>
      <c r="DC506" s="62"/>
      <c r="DD506" s="62"/>
      <c r="DE506" s="62"/>
      <c r="DF506" s="62"/>
      <c r="DG506" s="62"/>
      <c r="DH506" s="62"/>
      <c r="DI506" s="62"/>
      <c r="DJ506" s="62"/>
      <c r="DK506" s="62"/>
      <c r="DL506" s="62"/>
      <c r="DM506" s="62"/>
      <c r="DN506" s="62"/>
      <c r="DO506" s="62"/>
      <c r="DP506" s="62"/>
      <c r="DQ506" s="62"/>
      <c r="DR506" s="62"/>
      <c r="DS506" s="62"/>
      <c r="DT506" s="62"/>
      <c r="DU506" s="62"/>
      <c r="DV506" s="62"/>
      <c r="DW506" s="62"/>
      <c r="DX506" s="62"/>
      <c r="DY506" s="62"/>
      <c r="DZ506" s="62"/>
      <c r="EA506" s="62"/>
      <c r="EB506" s="62"/>
      <c r="EC506" s="62"/>
      <c r="ED506" s="62"/>
      <c r="EE506" s="62"/>
      <c r="EF506" s="62"/>
      <c r="EG506" s="62"/>
      <c r="EH506" s="62"/>
      <c r="EI506" s="62"/>
      <c r="EJ506" s="62"/>
      <c r="EK506" s="62"/>
      <c r="EL506" s="62"/>
      <c r="EM506" s="62"/>
      <c r="EN506" s="62"/>
      <c r="EO506" s="62"/>
      <c r="EP506" s="62"/>
      <c r="EQ506" s="62"/>
      <c r="ER506" s="62"/>
      <c r="ES506" s="62"/>
      <c r="ET506" s="62"/>
      <c r="EU506" s="62"/>
      <c r="EV506" s="62"/>
      <c r="EW506" s="62"/>
      <c r="EX506" s="62"/>
    </row>
    <row r="507" spans="2:154" s="64" customFormat="1" ht="16.5"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Z507" s="62"/>
      <c r="AA507" s="62"/>
      <c r="AB507" s="62"/>
      <c r="AC507" s="62"/>
      <c r="AD507" s="62"/>
      <c r="AE507" s="62"/>
      <c r="AF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62"/>
      <c r="CS507" s="62"/>
      <c r="CT507" s="62"/>
      <c r="CU507" s="62"/>
      <c r="CV507" s="62"/>
      <c r="CW507" s="62"/>
      <c r="CX507" s="62"/>
      <c r="CY507" s="62"/>
      <c r="CZ507" s="62"/>
      <c r="DA507" s="62"/>
      <c r="DB507" s="62"/>
      <c r="DC507" s="62"/>
      <c r="DD507" s="62"/>
      <c r="DE507" s="62"/>
      <c r="DF507" s="62"/>
      <c r="DG507" s="62"/>
      <c r="DH507" s="62"/>
      <c r="DI507" s="62"/>
      <c r="DJ507" s="62"/>
      <c r="DK507" s="62"/>
      <c r="DL507" s="62"/>
      <c r="DM507" s="62"/>
      <c r="DN507" s="62"/>
      <c r="DO507" s="62"/>
      <c r="DP507" s="62"/>
      <c r="DQ507" s="62"/>
      <c r="DR507" s="62"/>
      <c r="DS507" s="62"/>
      <c r="DT507" s="62"/>
      <c r="DU507" s="62"/>
      <c r="DV507" s="62"/>
      <c r="DW507" s="62"/>
      <c r="DX507" s="62"/>
      <c r="DY507" s="62"/>
      <c r="DZ507" s="62"/>
      <c r="EA507" s="62"/>
      <c r="EB507" s="62"/>
      <c r="EC507" s="62"/>
      <c r="ED507" s="62"/>
      <c r="EE507" s="62"/>
      <c r="EF507" s="62"/>
      <c r="EG507" s="62"/>
      <c r="EH507" s="62"/>
      <c r="EI507" s="62"/>
      <c r="EJ507" s="62"/>
      <c r="EK507" s="62"/>
      <c r="EL507" s="62"/>
      <c r="EM507" s="62"/>
      <c r="EN507" s="62"/>
      <c r="EO507" s="62"/>
      <c r="EP507" s="62"/>
      <c r="EQ507" s="62"/>
      <c r="ER507" s="62"/>
      <c r="ES507" s="62"/>
      <c r="ET507" s="62"/>
      <c r="EU507" s="62"/>
      <c r="EV507" s="62"/>
      <c r="EW507" s="62"/>
      <c r="EX507" s="62"/>
    </row>
    <row r="508" spans="2:154" s="64" customFormat="1" ht="16.5"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Z508" s="62"/>
      <c r="AA508" s="62"/>
      <c r="AB508" s="62"/>
      <c r="AC508" s="62"/>
      <c r="AD508" s="62"/>
      <c r="AE508" s="62"/>
      <c r="AF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62"/>
      <c r="CS508" s="62"/>
      <c r="CT508" s="62"/>
      <c r="CU508" s="62"/>
      <c r="CV508" s="62"/>
      <c r="CW508" s="62"/>
      <c r="CX508" s="62"/>
      <c r="CY508" s="62"/>
      <c r="CZ508" s="62"/>
      <c r="DA508" s="62"/>
      <c r="DB508" s="62"/>
      <c r="DC508" s="62"/>
      <c r="DD508" s="62"/>
      <c r="DE508" s="62"/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  <c r="DV508" s="62"/>
      <c r="DW508" s="62"/>
      <c r="DX508" s="62"/>
      <c r="DY508" s="62"/>
      <c r="DZ508" s="62"/>
      <c r="EA508" s="62"/>
      <c r="EB508" s="62"/>
      <c r="EC508" s="62"/>
      <c r="ED508" s="62"/>
      <c r="EE508" s="62"/>
      <c r="EF508" s="62"/>
      <c r="EG508" s="62"/>
      <c r="EH508" s="62"/>
      <c r="EI508" s="62"/>
      <c r="EJ508" s="62"/>
      <c r="EK508" s="62"/>
      <c r="EL508" s="62"/>
      <c r="EM508" s="62"/>
      <c r="EN508" s="62"/>
      <c r="EO508" s="62"/>
      <c r="EP508" s="62"/>
      <c r="EQ508" s="62"/>
      <c r="ER508" s="62"/>
      <c r="ES508" s="62"/>
      <c r="ET508" s="62"/>
      <c r="EU508" s="62"/>
      <c r="EV508" s="62"/>
      <c r="EW508" s="62"/>
      <c r="EX508" s="62"/>
    </row>
    <row r="509" spans="2:154" s="64" customFormat="1" ht="16.5"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Z509" s="62"/>
      <c r="AA509" s="62"/>
      <c r="AB509" s="62"/>
      <c r="AC509" s="62"/>
      <c r="AD509" s="62"/>
      <c r="AE509" s="62"/>
      <c r="AF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62"/>
      <c r="CS509" s="62"/>
      <c r="CT509" s="62"/>
      <c r="CU509" s="62"/>
      <c r="CV509" s="62"/>
      <c r="CW509" s="62"/>
      <c r="CX509" s="62"/>
      <c r="CY509" s="62"/>
      <c r="CZ509" s="62"/>
      <c r="DA509" s="62"/>
      <c r="DB509" s="62"/>
      <c r="DC509" s="62"/>
      <c r="DD509" s="62"/>
      <c r="DE509" s="62"/>
      <c r="DF509" s="62"/>
      <c r="DG509" s="62"/>
      <c r="DH509" s="62"/>
      <c r="DI509" s="62"/>
      <c r="DJ509" s="62"/>
      <c r="DK509" s="62"/>
      <c r="DL509" s="62"/>
      <c r="DM509" s="62"/>
      <c r="DN509" s="62"/>
      <c r="DO509" s="62"/>
      <c r="DP509" s="62"/>
      <c r="DQ509" s="62"/>
      <c r="DR509" s="62"/>
      <c r="DS509" s="62"/>
      <c r="DT509" s="62"/>
      <c r="DU509" s="62"/>
      <c r="DV509" s="62"/>
      <c r="DW509" s="62"/>
      <c r="DX509" s="62"/>
      <c r="DY509" s="62"/>
      <c r="DZ509" s="62"/>
      <c r="EA509" s="62"/>
      <c r="EB509" s="62"/>
      <c r="EC509" s="62"/>
      <c r="ED509" s="62"/>
      <c r="EE509" s="62"/>
      <c r="EF509" s="62"/>
      <c r="EG509" s="62"/>
      <c r="EH509" s="62"/>
      <c r="EI509" s="62"/>
      <c r="EJ509" s="62"/>
      <c r="EK509" s="62"/>
      <c r="EL509" s="62"/>
      <c r="EM509" s="62"/>
      <c r="EN509" s="62"/>
      <c r="EO509" s="62"/>
      <c r="EP509" s="62"/>
      <c r="EQ509" s="62"/>
      <c r="ER509" s="62"/>
      <c r="ES509" s="62"/>
      <c r="ET509" s="62"/>
      <c r="EU509" s="62"/>
      <c r="EV509" s="62"/>
      <c r="EW509" s="62"/>
      <c r="EX509" s="62"/>
    </row>
    <row r="510" spans="2:154" s="64" customFormat="1" ht="16.5"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Z510" s="62"/>
      <c r="AA510" s="62"/>
      <c r="AB510" s="62"/>
      <c r="AC510" s="62"/>
      <c r="AD510" s="62"/>
      <c r="AE510" s="62"/>
      <c r="AF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  <c r="DV510" s="62"/>
      <c r="DW510" s="62"/>
      <c r="DX510" s="62"/>
      <c r="DY510" s="62"/>
      <c r="DZ510" s="62"/>
      <c r="EA510" s="62"/>
      <c r="EB510" s="62"/>
      <c r="EC510" s="62"/>
      <c r="ED510" s="62"/>
      <c r="EE510" s="62"/>
      <c r="EF510" s="62"/>
      <c r="EG510" s="62"/>
      <c r="EH510" s="62"/>
      <c r="EI510" s="62"/>
      <c r="EJ510" s="62"/>
      <c r="EK510" s="62"/>
      <c r="EL510" s="62"/>
      <c r="EM510" s="62"/>
      <c r="EN510" s="62"/>
      <c r="EO510" s="62"/>
      <c r="EP510" s="62"/>
      <c r="EQ510" s="62"/>
      <c r="ER510" s="62"/>
      <c r="ES510" s="62"/>
      <c r="ET510" s="62"/>
      <c r="EU510" s="62"/>
      <c r="EV510" s="62"/>
      <c r="EW510" s="62"/>
      <c r="EX510" s="62"/>
    </row>
    <row r="511" spans="2:154" s="64" customFormat="1" ht="16.5"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Z511" s="62"/>
      <c r="AA511" s="62"/>
      <c r="AB511" s="62"/>
      <c r="AC511" s="62"/>
      <c r="AD511" s="62"/>
      <c r="AE511" s="62"/>
      <c r="AF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62"/>
      <c r="CS511" s="62"/>
      <c r="CT511" s="62"/>
      <c r="CU511" s="62"/>
      <c r="CV511" s="62"/>
      <c r="CW511" s="62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2"/>
      <c r="DT511" s="62"/>
      <c r="DU511" s="62"/>
      <c r="DV511" s="62"/>
      <c r="DW511" s="62"/>
      <c r="DX511" s="62"/>
      <c r="DY511" s="62"/>
      <c r="DZ511" s="62"/>
      <c r="EA511" s="62"/>
      <c r="EB511" s="62"/>
      <c r="EC511" s="62"/>
      <c r="ED511" s="62"/>
      <c r="EE511" s="62"/>
      <c r="EF511" s="62"/>
      <c r="EG511" s="62"/>
      <c r="EH511" s="62"/>
      <c r="EI511" s="62"/>
      <c r="EJ511" s="62"/>
      <c r="EK511" s="62"/>
      <c r="EL511" s="62"/>
      <c r="EM511" s="62"/>
      <c r="EN511" s="62"/>
      <c r="EO511" s="62"/>
      <c r="EP511" s="62"/>
      <c r="EQ511" s="62"/>
      <c r="ER511" s="62"/>
      <c r="ES511" s="62"/>
      <c r="ET511" s="62"/>
      <c r="EU511" s="62"/>
      <c r="EV511" s="62"/>
      <c r="EW511" s="62"/>
      <c r="EX511" s="62"/>
    </row>
    <row r="512" spans="2:154" s="64" customFormat="1" ht="16.5"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Z512" s="62"/>
      <c r="AA512" s="62"/>
      <c r="AB512" s="62"/>
      <c r="AC512" s="62"/>
      <c r="AD512" s="62"/>
      <c r="AE512" s="62"/>
      <c r="AF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62"/>
      <c r="CS512" s="62"/>
      <c r="CT512" s="62"/>
      <c r="CU512" s="62"/>
      <c r="CV512" s="62"/>
      <c r="CW512" s="62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2"/>
      <c r="DT512" s="62"/>
      <c r="DU512" s="62"/>
      <c r="DV512" s="62"/>
      <c r="DW512" s="62"/>
      <c r="DX512" s="62"/>
      <c r="DY512" s="62"/>
      <c r="DZ512" s="62"/>
      <c r="EA512" s="62"/>
      <c r="EB512" s="62"/>
      <c r="EC512" s="62"/>
      <c r="ED512" s="62"/>
      <c r="EE512" s="62"/>
      <c r="EF512" s="62"/>
      <c r="EG512" s="62"/>
      <c r="EH512" s="62"/>
      <c r="EI512" s="62"/>
      <c r="EJ512" s="62"/>
      <c r="EK512" s="62"/>
      <c r="EL512" s="62"/>
      <c r="EM512" s="62"/>
      <c r="EN512" s="62"/>
      <c r="EO512" s="62"/>
      <c r="EP512" s="62"/>
      <c r="EQ512" s="62"/>
      <c r="ER512" s="62"/>
      <c r="ES512" s="62"/>
      <c r="ET512" s="62"/>
      <c r="EU512" s="62"/>
      <c r="EV512" s="62"/>
      <c r="EW512" s="62"/>
      <c r="EX512" s="62"/>
    </row>
    <row r="513" spans="2:154" s="64" customFormat="1" ht="16.5"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Z513" s="62"/>
      <c r="AA513" s="62"/>
      <c r="AB513" s="62"/>
      <c r="AC513" s="62"/>
      <c r="AD513" s="62"/>
      <c r="AE513" s="62"/>
      <c r="AF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62"/>
      <c r="CS513" s="62"/>
      <c r="CT513" s="62"/>
      <c r="CU513" s="62"/>
      <c r="CV513" s="62"/>
      <c r="CW513" s="62"/>
      <c r="CX513" s="62"/>
      <c r="CY513" s="62"/>
      <c r="CZ513" s="62"/>
      <c r="DA513" s="62"/>
      <c r="DB513" s="62"/>
      <c r="DC513" s="62"/>
      <c r="DD513" s="62"/>
      <c r="DE513" s="62"/>
      <c r="DF513" s="62"/>
      <c r="DG513" s="62"/>
      <c r="DH513" s="62"/>
      <c r="DI513" s="62"/>
      <c r="DJ513" s="62"/>
      <c r="DK513" s="62"/>
      <c r="DL513" s="62"/>
      <c r="DM513" s="62"/>
      <c r="DN513" s="62"/>
      <c r="DO513" s="62"/>
      <c r="DP513" s="62"/>
      <c r="DQ513" s="62"/>
      <c r="DR513" s="62"/>
      <c r="DS513" s="62"/>
      <c r="DT513" s="62"/>
      <c r="DU513" s="62"/>
      <c r="DV513" s="62"/>
      <c r="DW513" s="62"/>
      <c r="DX513" s="62"/>
      <c r="DY513" s="62"/>
      <c r="DZ513" s="62"/>
      <c r="EA513" s="62"/>
      <c r="EB513" s="62"/>
      <c r="EC513" s="62"/>
      <c r="ED513" s="62"/>
      <c r="EE513" s="62"/>
      <c r="EF513" s="62"/>
      <c r="EG513" s="62"/>
      <c r="EH513" s="62"/>
      <c r="EI513" s="62"/>
      <c r="EJ513" s="62"/>
      <c r="EK513" s="62"/>
      <c r="EL513" s="62"/>
      <c r="EM513" s="62"/>
      <c r="EN513" s="62"/>
      <c r="EO513" s="62"/>
      <c r="EP513" s="62"/>
      <c r="EQ513" s="62"/>
      <c r="ER513" s="62"/>
      <c r="ES513" s="62"/>
      <c r="ET513" s="62"/>
      <c r="EU513" s="62"/>
      <c r="EV513" s="62"/>
      <c r="EW513" s="62"/>
      <c r="EX513" s="62"/>
    </row>
    <row r="514" spans="2:154" s="64" customFormat="1" ht="16.5"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Z514" s="62"/>
      <c r="AA514" s="62"/>
      <c r="AB514" s="62"/>
      <c r="AC514" s="62"/>
      <c r="AD514" s="62"/>
      <c r="AE514" s="62"/>
      <c r="AF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62"/>
      <c r="CS514" s="62"/>
      <c r="CT514" s="62"/>
      <c r="CU514" s="62"/>
      <c r="CV514" s="62"/>
      <c r="CW514" s="62"/>
      <c r="CX514" s="62"/>
      <c r="CY514" s="62"/>
      <c r="CZ514" s="62"/>
      <c r="DA514" s="62"/>
      <c r="DB514" s="62"/>
      <c r="DC514" s="62"/>
      <c r="DD514" s="62"/>
      <c r="DE514" s="62"/>
      <c r="DF514" s="62"/>
      <c r="DG514" s="62"/>
      <c r="DH514" s="62"/>
      <c r="DI514" s="62"/>
      <c r="DJ514" s="62"/>
      <c r="DK514" s="62"/>
      <c r="DL514" s="62"/>
      <c r="DM514" s="62"/>
      <c r="DN514" s="62"/>
      <c r="DO514" s="62"/>
      <c r="DP514" s="62"/>
      <c r="DQ514" s="62"/>
      <c r="DR514" s="62"/>
      <c r="DS514" s="62"/>
      <c r="DT514" s="62"/>
      <c r="DU514" s="62"/>
      <c r="DV514" s="62"/>
      <c r="DW514" s="62"/>
      <c r="DX514" s="62"/>
      <c r="DY514" s="62"/>
      <c r="DZ514" s="62"/>
      <c r="EA514" s="62"/>
      <c r="EB514" s="62"/>
      <c r="EC514" s="62"/>
      <c r="ED514" s="62"/>
      <c r="EE514" s="62"/>
      <c r="EF514" s="62"/>
      <c r="EG514" s="62"/>
      <c r="EH514" s="62"/>
      <c r="EI514" s="62"/>
      <c r="EJ514" s="62"/>
      <c r="EK514" s="62"/>
      <c r="EL514" s="62"/>
      <c r="EM514" s="62"/>
      <c r="EN514" s="62"/>
      <c r="EO514" s="62"/>
      <c r="EP514" s="62"/>
      <c r="EQ514" s="62"/>
      <c r="ER514" s="62"/>
      <c r="ES514" s="62"/>
      <c r="ET514" s="62"/>
      <c r="EU514" s="62"/>
      <c r="EV514" s="62"/>
      <c r="EW514" s="62"/>
      <c r="EX514" s="62"/>
    </row>
    <row r="515" spans="2:154" s="64" customFormat="1" ht="16.5"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Z515" s="62"/>
      <c r="AA515" s="62"/>
      <c r="AB515" s="62"/>
      <c r="AC515" s="62"/>
      <c r="AD515" s="62"/>
      <c r="AE515" s="62"/>
      <c r="AF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62"/>
      <c r="CS515" s="62"/>
      <c r="CT515" s="62"/>
      <c r="CU515" s="62"/>
      <c r="CV515" s="62"/>
      <c r="CW515" s="62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/>
      <c r="DN515" s="62"/>
      <c r="DO515" s="62"/>
      <c r="DP515" s="62"/>
      <c r="DQ515" s="62"/>
      <c r="DR515" s="62"/>
      <c r="DS515" s="62"/>
      <c r="DT515" s="62"/>
      <c r="DU515" s="62"/>
      <c r="DV515" s="62"/>
      <c r="DW515" s="62"/>
      <c r="DX515" s="62"/>
      <c r="DY515" s="62"/>
      <c r="DZ515" s="62"/>
      <c r="EA515" s="62"/>
      <c r="EB515" s="62"/>
      <c r="EC515" s="62"/>
      <c r="ED515" s="62"/>
      <c r="EE515" s="62"/>
      <c r="EF515" s="62"/>
      <c r="EG515" s="62"/>
      <c r="EH515" s="62"/>
      <c r="EI515" s="62"/>
      <c r="EJ515" s="62"/>
      <c r="EK515" s="62"/>
      <c r="EL515" s="62"/>
      <c r="EM515" s="62"/>
      <c r="EN515" s="62"/>
      <c r="EO515" s="62"/>
      <c r="EP515" s="62"/>
      <c r="EQ515" s="62"/>
      <c r="ER515" s="62"/>
      <c r="ES515" s="62"/>
      <c r="ET515" s="62"/>
      <c r="EU515" s="62"/>
      <c r="EV515" s="62"/>
      <c r="EW515" s="62"/>
      <c r="EX515" s="62"/>
    </row>
    <row r="516" spans="2:154" s="64" customFormat="1" ht="16.5"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Z516" s="62"/>
      <c r="AA516" s="62"/>
      <c r="AB516" s="62"/>
      <c r="AC516" s="62"/>
      <c r="AD516" s="62"/>
      <c r="AE516" s="62"/>
      <c r="AF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  <c r="DV516" s="62"/>
      <c r="DW516" s="62"/>
      <c r="DX516" s="62"/>
      <c r="DY516" s="62"/>
      <c r="DZ516" s="62"/>
      <c r="EA516" s="62"/>
      <c r="EB516" s="62"/>
      <c r="EC516" s="62"/>
      <c r="ED516" s="62"/>
      <c r="EE516" s="62"/>
      <c r="EF516" s="62"/>
      <c r="EG516" s="62"/>
      <c r="EH516" s="62"/>
      <c r="EI516" s="62"/>
      <c r="EJ516" s="62"/>
      <c r="EK516" s="62"/>
      <c r="EL516" s="62"/>
      <c r="EM516" s="62"/>
      <c r="EN516" s="62"/>
      <c r="EO516" s="62"/>
      <c r="EP516" s="62"/>
      <c r="EQ516" s="62"/>
      <c r="ER516" s="62"/>
      <c r="ES516" s="62"/>
      <c r="ET516" s="62"/>
      <c r="EU516" s="62"/>
      <c r="EV516" s="62"/>
      <c r="EW516" s="62"/>
      <c r="EX516" s="62"/>
    </row>
    <row r="517" spans="2:154" s="64" customFormat="1" ht="16.5"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Z517" s="62"/>
      <c r="AA517" s="62"/>
      <c r="AB517" s="62"/>
      <c r="AC517" s="62"/>
      <c r="AD517" s="62"/>
      <c r="AE517" s="62"/>
      <c r="AF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  <c r="DV517" s="62"/>
      <c r="DW517" s="62"/>
      <c r="DX517" s="62"/>
      <c r="DY517" s="62"/>
      <c r="DZ517" s="62"/>
      <c r="EA517" s="62"/>
      <c r="EB517" s="62"/>
      <c r="EC517" s="62"/>
      <c r="ED517" s="62"/>
      <c r="EE517" s="62"/>
      <c r="EF517" s="62"/>
      <c r="EG517" s="62"/>
      <c r="EH517" s="62"/>
      <c r="EI517" s="62"/>
      <c r="EJ517" s="62"/>
      <c r="EK517" s="62"/>
      <c r="EL517" s="62"/>
      <c r="EM517" s="62"/>
      <c r="EN517" s="62"/>
      <c r="EO517" s="62"/>
      <c r="EP517" s="62"/>
      <c r="EQ517" s="62"/>
      <c r="ER517" s="62"/>
      <c r="ES517" s="62"/>
      <c r="ET517" s="62"/>
      <c r="EU517" s="62"/>
      <c r="EV517" s="62"/>
      <c r="EW517" s="62"/>
      <c r="EX517" s="62"/>
    </row>
    <row r="518" spans="2:154" s="64" customFormat="1" ht="16.5"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Z518" s="62"/>
      <c r="AA518" s="62"/>
      <c r="AB518" s="62"/>
      <c r="AC518" s="62"/>
      <c r="AD518" s="62"/>
      <c r="AE518" s="62"/>
      <c r="AF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  <c r="DV518" s="62"/>
      <c r="DW518" s="62"/>
      <c r="DX518" s="62"/>
      <c r="DY518" s="62"/>
      <c r="DZ518" s="62"/>
      <c r="EA518" s="62"/>
      <c r="EB518" s="62"/>
      <c r="EC518" s="62"/>
      <c r="ED518" s="62"/>
      <c r="EE518" s="62"/>
      <c r="EF518" s="62"/>
      <c r="EG518" s="62"/>
      <c r="EH518" s="62"/>
      <c r="EI518" s="62"/>
      <c r="EJ518" s="62"/>
      <c r="EK518" s="62"/>
      <c r="EL518" s="62"/>
      <c r="EM518" s="62"/>
      <c r="EN518" s="62"/>
      <c r="EO518" s="62"/>
      <c r="EP518" s="62"/>
      <c r="EQ518" s="62"/>
      <c r="ER518" s="62"/>
      <c r="ES518" s="62"/>
      <c r="ET518" s="62"/>
      <c r="EU518" s="62"/>
      <c r="EV518" s="62"/>
      <c r="EW518" s="62"/>
      <c r="EX518" s="62"/>
    </row>
    <row r="519" spans="2:154" s="64" customFormat="1" ht="16.5"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Z519" s="62"/>
      <c r="AA519" s="62"/>
      <c r="AB519" s="62"/>
      <c r="AC519" s="62"/>
      <c r="AD519" s="62"/>
      <c r="AE519" s="62"/>
      <c r="AF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  <c r="DV519" s="62"/>
      <c r="DW519" s="62"/>
      <c r="DX519" s="62"/>
      <c r="DY519" s="62"/>
      <c r="DZ519" s="62"/>
      <c r="EA519" s="62"/>
      <c r="EB519" s="62"/>
      <c r="EC519" s="62"/>
      <c r="ED519" s="62"/>
      <c r="EE519" s="62"/>
      <c r="EF519" s="62"/>
      <c r="EG519" s="62"/>
      <c r="EH519" s="62"/>
      <c r="EI519" s="62"/>
      <c r="EJ519" s="62"/>
      <c r="EK519" s="62"/>
      <c r="EL519" s="62"/>
      <c r="EM519" s="62"/>
      <c r="EN519" s="62"/>
      <c r="EO519" s="62"/>
      <c r="EP519" s="62"/>
      <c r="EQ519" s="62"/>
      <c r="ER519" s="62"/>
      <c r="ES519" s="62"/>
      <c r="ET519" s="62"/>
      <c r="EU519" s="62"/>
      <c r="EV519" s="62"/>
      <c r="EW519" s="62"/>
      <c r="EX519" s="62"/>
    </row>
    <row r="520" spans="2:154" s="64" customFormat="1" ht="16.5"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Z520" s="62"/>
      <c r="AA520" s="62"/>
      <c r="AB520" s="62"/>
      <c r="AC520" s="62"/>
      <c r="AD520" s="62"/>
      <c r="AE520" s="62"/>
      <c r="AF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62"/>
      <c r="CS520" s="62"/>
      <c r="CT520" s="62"/>
      <c r="CU520" s="62"/>
      <c r="CV520" s="62"/>
      <c r="CW520" s="62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/>
      <c r="DQ520" s="62"/>
      <c r="DR520" s="62"/>
      <c r="DS520" s="62"/>
      <c r="DT520" s="62"/>
      <c r="DU520" s="62"/>
      <c r="DV520" s="62"/>
      <c r="DW520" s="62"/>
      <c r="DX520" s="62"/>
      <c r="DY520" s="62"/>
      <c r="DZ520" s="62"/>
      <c r="EA520" s="62"/>
      <c r="EB520" s="62"/>
      <c r="EC520" s="62"/>
      <c r="ED520" s="62"/>
      <c r="EE520" s="62"/>
      <c r="EF520" s="62"/>
      <c r="EG520" s="62"/>
      <c r="EH520" s="62"/>
      <c r="EI520" s="62"/>
      <c r="EJ520" s="62"/>
      <c r="EK520" s="62"/>
      <c r="EL520" s="62"/>
      <c r="EM520" s="62"/>
      <c r="EN520" s="62"/>
      <c r="EO520" s="62"/>
      <c r="EP520" s="62"/>
      <c r="EQ520" s="62"/>
      <c r="ER520" s="62"/>
      <c r="ES520" s="62"/>
      <c r="ET520" s="62"/>
      <c r="EU520" s="62"/>
      <c r="EV520" s="62"/>
      <c r="EW520" s="62"/>
      <c r="EX520" s="62"/>
    </row>
    <row r="521" spans="2:154" s="64" customFormat="1" ht="16.5"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Z521" s="62"/>
      <c r="AA521" s="62"/>
      <c r="AB521" s="62"/>
      <c r="AC521" s="62"/>
      <c r="AD521" s="62"/>
      <c r="AE521" s="62"/>
      <c r="AF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  <c r="DV521" s="62"/>
      <c r="DW521" s="62"/>
      <c r="DX521" s="62"/>
      <c r="DY521" s="62"/>
      <c r="DZ521" s="62"/>
      <c r="EA521" s="62"/>
      <c r="EB521" s="62"/>
      <c r="EC521" s="62"/>
      <c r="ED521" s="62"/>
      <c r="EE521" s="62"/>
      <c r="EF521" s="62"/>
      <c r="EG521" s="62"/>
      <c r="EH521" s="62"/>
      <c r="EI521" s="62"/>
      <c r="EJ521" s="62"/>
      <c r="EK521" s="62"/>
      <c r="EL521" s="62"/>
      <c r="EM521" s="62"/>
      <c r="EN521" s="62"/>
      <c r="EO521" s="62"/>
      <c r="EP521" s="62"/>
      <c r="EQ521" s="62"/>
      <c r="ER521" s="62"/>
      <c r="ES521" s="62"/>
      <c r="ET521" s="62"/>
      <c r="EU521" s="62"/>
      <c r="EV521" s="62"/>
      <c r="EW521" s="62"/>
      <c r="EX521" s="62"/>
    </row>
    <row r="522" spans="2:154" s="64" customFormat="1" ht="16.5"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Z522" s="62"/>
      <c r="AA522" s="62"/>
      <c r="AB522" s="62"/>
      <c r="AC522" s="62"/>
      <c r="AD522" s="62"/>
      <c r="AE522" s="62"/>
      <c r="AF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  <c r="DV522" s="62"/>
      <c r="DW522" s="62"/>
      <c r="DX522" s="62"/>
      <c r="DY522" s="62"/>
      <c r="DZ522" s="62"/>
      <c r="EA522" s="62"/>
      <c r="EB522" s="62"/>
      <c r="EC522" s="62"/>
      <c r="ED522" s="62"/>
      <c r="EE522" s="62"/>
      <c r="EF522" s="62"/>
      <c r="EG522" s="62"/>
      <c r="EH522" s="62"/>
      <c r="EI522" s="62"/>
      <c r="EJ522" s="62"/>
      <c r="EK522" s="62"/>
      <c r="EL522" s="62"/>
      <c r="EM522" s="62"/>
      <c r="EN522" s="62"/>
      <c r="EO522" s="62"/>
      <c r="EP522" s="62"/>
      <c r="EQ522" s="62"/>
      <c r="ER522" s="62"/>
      <c r="ES522" s="62"/>
      <c r="ET522" s="62"/>
      <c r="EU522" s="62"/>
      <c r="EV522" s="62"/>
      <c r="EW522" s="62"/>
      <c r="EX522" s="62"/>
    </row>
    <row r="523" spans="2:154" s="64" customFormat="1" ht="16.5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Z523" s="62"/>
      <c r="AA523" s="62"/>
      <c r="AB523" s="62"/>
      <c r="AC523" s="62"/>
      <c r="AD523" s="62"/>
      <c r="AE523" s="62"/>
      <c r="AF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62"/>
      <c r="CS523" s="62"/>
      <c r="CT523" s="62"/>
      <c r="CU523" s="62"/>
      <c r="CV523" s="62"/>
      <c r="CW523" s="62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/>
      <c r="DK523" s="62"/>
      <c r="DL523" s="62"/>
      <c r="DM523" s="62"/>
      <c r="DN523" s="62"/>
      <c r="DO523" s="62"/>
      <c r="DP523" s="62"/>
      <c r="DQ523" s="62"/>
      <c r="DR523" s="62"/>
      <c r="DS523" s="62"/>
      <c r="DT523" s="62"/>
      <c r="DU523" s="62"/>
      <c r="DV523" s="62"/>
      <c r="DW523" s="62"/>
      <c r="DX523" s="62"/>
      <c r="DY523" s="62"/>
      <c r="DZ523" s="62"/>
      <c r="EA523" s="62"/>
      <c r="EB523" s="62"/>
      <c r="EC523" s="62"/>
      <c r="ED523" s="62"/>
      <c r="EE523" s="62"/>
      <c r="EF523" s="62"/>
      <c r="EG523" s="62"/>
      <c r="EH523" s="62"/>
      <c r="EI523" s="62"/>
      <c r="EJ523" s="62"/>
      <c r="EK523" s="62"/>
      <c r="EL523" s="62"/>
      <c r="EM523" s="62"/>
      <c r="EN523" s="62"/>
      <c r="EO523" s="62"/>
      <c r="EP523" s="62"/>
      <c r="EQ523" s="62"/>
      <c r="ER523" s="62"/>
      <c r="ES523" s="62"/>
      <c r="ET523" s="62"/>
      <c r="EU523" s="62"/>
      <c r="EV523" s="62"/>
      <c r="EW523" s="62"/>
      <c r="EX523" s="62"/>
    </row>
    <row r="524" spans="2:154" s="64" customFormat="1" ht="16.5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Z524" s="62"/>
      <c r="AA524" s="62"/>
      <c r="AB524" s="62"/>
      <c r="AC524" s="62"/>
      <c r="AD524" s="62"/>
      <c r="AE524" s="62"/>
      <c r="AF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  <c r="DQ524" s="62"/>
      <c r="DR524" s="62"/>
      <c r="DS524" s="62"/>
      <c r="DT524" s="62"/>
      <c r="DU524" s="62"/>
      <c r="DV524" s="62"/>
      <c r="DW524" s="62"/>
      <c r="DX524" s="62"/>
      <c r="DY524" s="62"/>
      <c r="DZ524" s="62"/>
      <c r="EA524" s="62"/>
      <c r="EB524" s="62"/>
      <c r="EC524" s="62"/>
      <c r="ED524" s="62"/>
      <c r="EE524" s="62"/>
      <c r="EF524" s="62"/>
      <c r="EG524" s="62"/>
      <c r="EH524" s="62"/>
      <c r="EI524" s="62"/>
      <c r="EJ524" s="62"/>
      <c r="EK524" s="62"/>
      <c r="EL524" s="62"/>
      <c r="EM524" s="62"/>
      <c r="EN524" s="62"/>
      <c r="EO524" s="62"/>
      <c r="EP524" s="62"/>
      <c r="EQ524" s="62"/>
      <c r="ER524" s="62"/>
      <c r="ES524" s="62"/>
      <c r="ET524" s="62"/>
      <c r="EU524" s="62"/>
      <c r="EV524" s="62"/>
      <c r="EW524" s="62"/>
      <c r="EX524" s="62"/>
    </row>
    <row r="525" spans="2:154" s="64" customFormat="1" ht="16.5"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Z525" s="62"/>
      <c r="AA525" s="62"/>
      <c r="AB525" s="62"/>
      <c r="AC525" s="62"/>
      <c r="AD525" s="62"/>
      <c r="AE525" s="62"/>
      <c r="AF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62"/>
      <c r="CS525" s="62"/>
      <c r="CT525" s="62"/>
      <c r="CU525" s="62"/>
      <c r="CV525" s="62"/>
      <c r="CW525" s="62"/>
      <c r="CX525" s="62"/>
      <c r="CY525" s="62"/>
      <c r="CZ525" s="62"/>
      <c r="DA525" s="62"/>
      <c r="DB525" s="62"/>
      <c r="DC525" s="62"/>
      <c r="DD525" s="62"/>
      <c r="DE525" s="62"/>
      <c r="DF525" s="62"/>
      <c r="DG525" s="62"/>
      <c r="DH525" s="62"/>
      <c r="DI525" s="62"/>
      <c r="DJ525" s="62"/>
      <c r="DK525" s="62"/>
      <c r="DL525" s="62"/>
      <c r="DM525" s="62"/>
      <c r="DN525" s="62"/>
      <c r="DO525" s="62"/>
      <c r="DP525" s="62"/>
      <c r="DQ525" s="62"/>
      <c r="DR525" s="62"/>
      <c r="DS525" s="62"/>
      <c r="DT525" s="62"/>
      <c r="DU525" s="62"/>
      <c r="DV525" s="62"/>
      <c r="DW525" s="62"/>
      <c r="DX525" s="62"/>
      <c r="DY525" s="62"/>
      <c r="DZ525" s="62"/>
      <c r="EA525" s="62"/>
      <c r="EB525" s="62"/>
      <c r="EC525" s="62"/>
      <c r="ED525" s="62"/>
      <c r="EE525" s="62"/>
      <c r="EF525" s="62"/>
      <c r="EG525" s="62"/>
      <c r="EH525" s="62"/>
      <c r="EI525" s="62"/>
      <c r="EJ525" s="62"/>
      <c r="EK525" s="62"/>
      <c r="EL525" s="62"/>
      <c r="EM525" s="62"/>
      <c r="EN525" s="62"/>
      <c r="EO525" s="62"/>
      <c r="EP525" s="62"/>
      <c r="EQ525" s="62"/>
      <c r="ER525" s="62"/>
      <c r="ES525" s="62"/>
      <c r="ET525" s="62"/>
      <c r="EU525" s="62"/>
      <c r="EV525" s="62"/>
      <c r="EW525" s="62"/>
      <c r="EX525" s="62"/>
    </row>
    <row r="526" spans="2:154" s="64" customFormat="1" ht="16.5"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Z526" s="62"/>
      <c r="AA526" s="62"/>
      <c r="AB526" s="62"/>
      <c r="AC526" s="62"/>
      <c r="AD526" s="62"/>
      <c r="AE526" s="62"/>
      <c r="AF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62"/>
      <c r="CS526" s="62"/>
      <c r="CT526" s="62"/>
      <c r="CU526" s="62"/>
      <c r="CV526" s="62"/>
      <c r="CW526" s="62"/>
      <c r="CX526" s="62"/>
      <c r="CY526" s="62"/>
      <c r="CZ526" s="62"/>
      <c r="DA526" s="62"/>
      <c r="DB526" s="62"/>
      <c r="DC526" s="62"/>
      <c r="DD526" s="62"/>
      <c r="DE526" s="62"/>
      <c r="DF526" s="62"/>
      <c r="DG526" s="62"/>
      <c r="DH526" s="62"/>
      <c r="DI526" s="62"/>
      <c r="DJ526" s="62"/>
      <c r="DK526" s="62"/>
      <c r="DL526" s="62"/>
      <c r="DM526" s="62"/>
      <c r="DN526" s="62"/>
      <c r="DO526" s="62"/>
      <c r="DP526" s="62"/>
      <c r="DQ526" s="62"/>
      <c r="DR526" s="62"/>
      <c r="DS526" s="62"/>
      <c r="DT526" s="62"/>
      <c r="DU526" s="62"/>
      <c r="DV526" s="62"/>
      <c r="DW526" s="62"/>
      <c r="DX526" s="62"/>
      <c r="DY526" s="62"/>
      <c r="DZ526" s="62"/>
      <c r="EA526" s="62"/>
      <c r="EB526" s="62"/>
      <c r="EC526" s="62"/>
      <c r="ED526" s="62"/>
      <c r="EE526" s="62"/>
      <c r="EF526" s="62"/>
      <c r="EG526" s="62"/>
      <c r="EH526" s="62"/>
      <c r="EI526" s="62"/>
      <c r="EJ526" s="62"/>
      <c r="EK526" s="62"/>
      <c r="EL526" s="62"/>
      <c r="EM526" s="62"/>
      <c r="EN526" s="62"/>
      <c r="EO526" s="62"/>
      <c r="EP526" s="62"/>
      <c r="EQ526" s="62"/>
      <c r="ER526" s="62"/>
      <c r="ES526" s="62"/>
      <c r="ET526" s="62"/>
      <c r="EU526" s="62"/>
      <c r="EV526" s="62"/>
      <c r="EW526" s="62"/>
      <c r="EX526" s="62"/>
    </row>
    <row r="527" spans="2:154" s="64" customFormat="1" ht="16.5"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Z527" s="62"/>
      <c r="AA527" s="62"/>
      <c r="AB527" s="62"/>
      <c r="AC527" s="62"/>
      <c r="AD527" s="62"/>
      <c r="AE527" s="62"/>
      <c r="AF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  <c r="DV527" s="62"/>
      <c r="DW527" s="62"/>
      <c r="DX527" s="62"/>
      <c r="DY527" s="62"/>
      <c r="DZ527" s="62"/>
      <c r="EA527" s="62"/>
      <c r="EB527" s="62"/>
      <c r="EC527" s="62"/>
      <c r="ED527" s="62"/>
      <c r="EE527" s="62"/>
      <c r="EF527" s="62"/>
      <c r="EG527" s="62"/>
      <c r="EH527" s="62"/>
      <c r="EI527" s="62"/>
      <c r="EJ527" s="62"/>
      <c r="EK527" s="62"/>
      <c r="EL527" s="62"/>
      <c r="EM527" s="62"/>
      <c r="EN527" s="62"/>
      <c r="EO527" s="62"/>
      <c r="EP527" s="62"/>
      <c r="EQ527" s="62"/>
      <c r="ER527" s="62"/>
      <c r="ES527" s="62"/>
      <c r="ET527" s="62"/>
      <c r="EU527" s="62"/>
      <c r="EV527" s="62"/>
      <c r="EW527" s="62"/>
      <c r="EX527" s="62"/>
    </row>
    <row r="528" spans="2:154" s="64" customFormat="1" ht="16.5"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Z528" s="62"/>
      <c r="AA528" s="62"/>
      <c r="AB528" s="62"/>
      <c r="AC528" s="62"/>
      <c r="AD528" s="62"/>
      <c r="AE528" s="62"/>
      <c r="AF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  <c r="DV528" s="62"/>
      <c r="DW528" s="62"/>
      <c r="DX528" s="62"/>
      <c r="DY528" s="62"/>
      <c r="DZ528" s="62"/>
      <c r="EA528" s="62"/>
      <c r="EB528" s="62"/>
      <c r="EC528" s="62"/>
      <c r="ED528" s="62"/>
      <c r="EE528" s="62"/>
      <c r="EF528" s="62"/>
      <c r="EG528" s="62"/>
      <c r="EH528" s="62"/>
      <c r="EI528" s="62"/>
      <c r="EJ528" s="62"/>
      <c r="EK528" s="62"/>
      <c r="EL528" s="62"/>
      <c r="EM528" s="62"/>
      <c r="EN528" s="62"/>
      <c r="EO528" s="62"/>
      <c r="EP528" s="62"/>
      <c r="EQ528" s="62"/>
      <c r="ER528" s="62"/>
      <c r="ES528" s="62"/>
      <c r="ET528" s="62"/>
      <c r="EU528" s="62"/>
      <c r="EV528" s="62"/>
      <c r="EW528" s="62"/>
      <c r="EX528" s="62"/>
    </row>
    <row r="529" spans="2:154" s="64" customFormat="1" ht="16.5"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Z529" s="62"/>
      <c r="AA529" s="62"/>
      <c r="AB529" s="62"/>
      <c r="AC529" s="62"/>
      <c r="AD529" s="62"/>
      <c r="AE529" s="62"/>
      <c r="AF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62"/>
      <c r="CS529" s="62"/>
      <c r="CT529" s="62"/>
      <c r="CU529" s="62"/>
      <c r="CV529" s="62"/>
      <c r="CW529" s="62"/>
      <c r="CX529" s="62"/>
      <c r="CY529" s="62"/>
      <c r="CZ529" s="62"/>
      <c r="DA529" s="62"/>
      <c r="DB529" s="62"/>
      <c r="DC529" s="62"/>
      <c r="DD529" s="62"/>
      <c r="DE529" s="62"/>
      <c r="DF529" s="62"/>
      <c r="DG529" s="62"/>
      <c r="DH529" s="62"/>
      <c r="DI529" s="62"/>
      <c r="DJ529" s="62"/>
      <c r="DK529" s="62"/>
      <c r="DL529" s="62"/>
      <c r="DM529" s="62"/>
      <c r="DN529" s="62"/>
      <c r="DO529" s="62"/>
      <c r="DP529" s="62"/>
      <c r="DQ529" s="62"/>
      <c r="DR529" s="62"/>
      <c r="DS529" s="62"/>
      <c r="DT529" s="62"/>
      <c r="DU529" s="62"/>
      <c r="DV529" s="62"/>
      <c r="DW529" s="62"/>
      <c r="DX529" s="62"/>
      <c r="DY529" s="62"/>
      <c r="DZ529" s="62"/>
      <c r="EA529" s="62"/>
      <c r="EB529" s="62"/>
      <c r="EC529" s="62"/>
      <c r="ED529" s="62"/>
      <c r="EE529" s="62"/>
      <c r="EF529" s="62"/>
      <c r="EG529" s="62"/>
      <c r="EH529" s="62"/>
      <c r="EI529" s="62"/>
      <c r="EJ529" s="62"/>
      <c r="EK529" s="62"/>
      <c r="EL529" s="62"/>
      <c r="EM529" s="62"/>
      <c r="EN529" s="62"/>
      <c r="EO529" s="62"/>
      <c r="EP529" s="62"/>
      <c r="EQ529" s="62"/>
      <c r="ER529" s="62"/>
      <c r="ES529" s="62"/>
      <c r="ET529" s="62"/>
      <c r="EU529" s="62"/>
      <c r="EV529" s="62"/>
      <c r="EW529" s="62"/>
      <c r="EX529" s="62"/>
    </row>
    <row r="530" spans="2:154" s="64" customFormat="1" ht="16.5"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Z530" s="62"/>
      <c r="AA530" s="62"/>
      <c r="AB530" s="62"/>
      <c r="AC530" s="62"/>
      <c r="AD530" s="62"/>
      <c r="AE530" s="62"/>
      <c r="AF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  <c r="DV530" s="62"/>
      <c r="DW530" s="62"/>
      <c r="DX530" s="62"/>
      <c r="DY530" s="62"/>
      <c r="DZ530" s="62"/>
      <c r="EA530" s="62"/>
      <c r="EB530" s="62"/>
      <c r="EC530" s="62"/>
      <c r="ED530" s="62"/>
      <c r="EE530" s="62"/>
      <c r="EF530" s="62"/>
      <c r="EG530" s="62"/>
      <c r="EH530" s="62"/>
      <c r="EI530" s="62"/>
      <c r="EJ530" s="62"/>
      <c r="EK530" s="62"/>
      <c r="EL530" s="62"/>
      <c r="EM530" s="62"/>
      <c r="EN530" s="62"/>
      <c r="EO530" s="62"/>
      <c r="EP530" s="62"/>
      <c r="EQ530" s="62"/>
      <c r="ER530" s="62"/>
      <c r="ES530" s="62"/>
      <c r="ET530" s="62"/>
      <c r="EU530" s="62"/>
      <c r="EV530" s="62"/>
      <c r="EW530" s="62"/>
      <c r="EX530" s="62"/>
    </row>
    <row r="531" spans="2:154" s="64" customFormat="1" ht="16.5"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Z531" s="62"/>
      <c r="AA531" s="62"/>
      <c r="AB531" s="62"/>
      <c r="AC531" s="62"/>
      <c r="AD531" s="62"/>
      <c r="AE531" s="62"/>
      <c r="AF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62"/>
      <c r="CS531" s="62"/>
      <c r="CT531" s="62"/>
      <c r="CU531" s="62"/>
      <c r="CV531" s="62"/>
      <c r="CW531" s="62"/>
      <c r="CX531" s="62"/>
      <c r="CY531" s="62"/>
      <c r="CZ531" s="62"/>
      <c r="DA531" s="62"/>
      <c r="DB531" s="62"/>
      <c r="DC531" s="62"/>
      <c r="DD531" s="62"/>
      <c r="DE531" s="62"/>
      <c r="DF531" s="62"/>
      <c r="DG531" s="62"/>
      <c r="DH531" s="62"/>
      <c r="DI531" s="62"/>
      <c r="DJ531" s="62"/>
      <c r="DK531" s="62"/>
      <c r="DL531" s="62"/>
      <c r="DM531" s="62"/>
      <c r="DN531" s="62"/>
      <c r="DO531" s="62"/>
      <c r="DP531" s="62"/>
      <c r="DQ531" s="62"/>
      <c r="DR531" s="62"/>
      <c r="DS531" s="62"/>
      <c r="DT531" s="62"/>
      <c r="DU531" s="62"/>
      <c r="DV531" s="62"/>
      <c r="DW531" s="62"/>
      <c r="DX531" s="62"/>
      <c r="DY531" s="62"/>
      <c r="DZ531" s="62"/>
      <c r="EA531" s="62"/>
      <c r="EB531" s="62"/>
      <c r="EC531" s="62"/>
      <c r="ED531" s="62"/>
      <c r="EE531" s="62"/>
      <c r="EF531" s="62"/>
      <c r="EG531" s="62"/>
      <c r="EH531" s="62"/>
      <c r="EI531" s="62"/>
      <c r="EJ531" s="62"/>
      <c r="EK531" s="62"/>
      <c r="EL531" s="62"/>
      <c r="EM531" s="62"/>
      <c r="EN531" s="62"/>
      <c r="EO531" s="62"/>
      <c r="EP531" s="62"/>
      <c r="EQ531" s="62"/>
      <c r="ER531" s="62"/>
      <c r="ES531" s="62"/>
      <c r="ET531" s="62"/>
      <c r="EU531" s="62"/>
      <c r="EV531" s="62"/>
      <c r="EW531" s="62"/>
      <c r="EX531" s="62"/>
    </row>
    <row r="532" spans="2:154" s="64" customFormat="1" ht="16.5"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Z532" s="62"/>
      <c r="AA532" s="62"/>
      <c r="AB532" s="62"/>
      <c r="AC532" s="62"/>
      <c r="AD532" s="62"/>
      <c r="AE532" s="62"/>
      <c r="AF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62"/>
      <c r="CS532" s="62"/>
      <c r="CT532" s="62"/>
      <c r="CU532" s="62"/>
      <c r="CV532" s="62"/>
      <c r="CW532" s="62"/>
      <c r="CX532" s="62"/>
      <c r="CY532" s="62"/>
      <c r="CZ532" s="62"/>
      <c r="DA532" s="62"/>
      <c r="DB532" s="62"/>
      <c r="DC532" s="62"/>
      <c r="DD532" s="62"/>
      <c r="DE532" s="62"/>
      <c r="DF532" s="62"/>
      <c r="DG532" s="62"/>
      <c r="DH532" s="62"/>
      <c r="DI532" s="62"/>
      <c r="DJ532" s="62"/>
      <c r="DK532" s="62"/>
      <c r="DL532" s="62"/>
      <c r="DM532" s="62"/>
      <c r="DN532" s="62"/>
      <c r="DO532" s="62"/>
      <c r="DP532" s="62"/>
      <c r="DQ532" s="62"/>
      <c r="DR532" s="62"/>
      <c r="DS532" s="62"/>
      <c r="DT532" s="62"/>
      <c r="DU532" s="62"/>
      <c r="DV532" s="62"/>
      <c r="DW532" s="62"/>
      <c r="DX532" s="62"/>
      <c r="DY532" s="62"/>
      <c r="DZ532" s="62"/>
      <c r="EA532" s="62"/>
      <c r="EB532" s="62"/>
      <c r="EC532" s="62"/>
      <c r="ED532" s="62"/>
      <c r="EE532" s="62"/>
      <c r="EF532" s="62"/>
      <c r="EG532" s="62"/>
      <c r="EH532" s="62"/>
      <c r="EI532" s="62"/>
      <c r="EJ532" s="62"/>
      <c r="EK532" s="62"/>
      <c r="EL532" s="62"/>
      <c r="EM532" s="62"/>
      <c r="EN532" s="62"/>
      <c r="EO532" s="62"/>
      <c r="EP532" s="62"/>
      <c r="EQ532" s="62"/>
      <c r="ER532" s="62"/>
      <c r="ES532" s="62"/>
      <c r="ET532" s="62"/>
      <c r="EU532" s="62"/>
      <c r="EV532" s="62"/>
      <c r="EW532" s="62"/>
      <c r="EX532" s="62"/>
    </row>
    <row r="533" spans="2:154" s="64" customFormat="1" ht="16.5"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Z533" s="62"/>
      <c r="AA533" s="62"/>
      <c r="AB533" s="62"/>
      <c r="AC533" s="62"/>
      <c r="AD533" s="62"/>
      <c r="AE533" s="62"/>
      <c r="AF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62"/>
      <c r="CS533" s="62"/>
      <c r="CT533" s="62"/>
      <c r="CU533" s="62"/>
      <c r="CV533" s="62"/>
      <c r="CW533" s="62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/>
      <c r="DN533" s="62"/>
      <c r="DO533" s="62"/>
      <c r="DP533" s="62"/>
      <c r="DQ533" s="62"/>
      <c r="DR533" s="62"/>
      <c r="DS533" s="62"/>
      <c r="DT533" s="62"/>
      <c r="DU533" s="62"/>
      <c r="DV533" s="62"/>
      <c r="DW533" s="62"/>
      <c r="DX533" s="62"/>
      <c r="DY533" s="62"/>
      <c r="DZ533" s="62"/>
      <c r="EA533" s="62"/>
      <c r="EB533" s="62"/>
      <c r="EC533" s="62"/>
      <c r="ED533" s="62"/>
      <c r="EE533" s="62"/>
      <c r="EF533" s="62"/>
      <c r="EG533" s="62"/>
      <c r="EH533" s="62"/>
      <c r="EI533" s="62"/>
      <c r="EJ533" s="62"/>
      <c r="EK533" s="62"/>
      <c r="EL533" s="62"/>
      <c r="EM533" s="62"/>
      <c r="EN533" s="62"/>
      <c r="EO533" s="62"/>
      <c r="EP533" s="62"/>
      <c r="EQ533" s="62"/>
      <c r="ER533" s="62"/>
      <c r="ES533" s="62"/>
      <c r="ET533" s="62"/>
      <c r="EU533" s="62"/>
      <c r="EV533" s="62"/>
      <c r="EW533" s="62"/>
      <c r="EX533" s="62"/>
    </row>
    <row r="534" spans="2:154" s="64" customFormat="1" ht="16.5"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Z534" s="62"/>
      <c r="AA534" s="62"/>
      <c r="AB534" s="62"/>
      <c r="AC534" s="62"/>
      <c r="AD534" s="62"/>
      <c r="AE534" s="62"/>
      <c r="AF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62"/>
      <c r="CS534" s="62"/>
      <c r="CT534" s="62"/>
      <c r="CU534" s="62"/>
      <c r="CV534" s="62"/>
      <c r="CW534" s="62"/>
      <c r="CX534" s="62"/>
      <c r="CY534" s="62"/>
      <c r="CZ534" s="62"/>
      <c r="DA534" s="62"/>
      <c r="DB534" s="62"/>
      <c r="DC534" s="62"/>
      <c r="DD534" s="62"/>
      <c r="DE534" s="62"/>
      <c r="DF534" s="62"/>
      <c r="DG534" s="62"/>
      <c r="DH534" s="62"/>
      <c r="DI534" s="62"/>
      <c r="DJ534" s="62"/>
      <c r="DK534" s="62"/>
      <c r="DL534" s="62"/>
      <c r="DM534" s="62"/>
      <c r="DN534" s="62"/>
      <c r="DO534" s="62"/>
      <c r="DP534" s="62"/>
      <c r="DQ534" s="62"/>
      <c r="DR534" s="62"/>
      <c r="DS534" s="62"/>
      <c r="DT534" s="62"/>
      <c r="DU534" s="62"/>
      <c r="DV534" s="62"/>
      <c r="DW534" s="62"/>
      <c r="DX534" s="62"/>
      <c r="DY534" s="62"/>
      <c r="DZ534" s="62"/>
      <c r="EA534" s="62"/>
      <c r="EB534" s="62"/>
      <c r="EC534" s="62"/>
      <c r="ED534" s="62"/>
      <c r="EE534" s="62"/>
      <c r="EF534" s="62"/>
      <c r="EG534" s="62"/>
      <c r="EH534" s="62"/>
      <c r="EI534" s="62"/>
      <c r="EJ534" s="62"/>
      <c r="EK534" s="62"/>
      <c r="EL534" s="62"/>
      <c r="EM534" s="62"/>
      <c r="EN534" s="62"/>
      <c r="EO534" s="62"/>
      <c r="EP534" s="62"/>
      <c r="EQ534" s="62"/>
      <c r="ER534" s="62"/>
      <c r="ES534" s="62"/>
      <c r="ET534" s="62"/>
      <c r="EU534" s="62"/>
      <c r="EV534" s="62"/>
      <c r="EW534" s="62"/>
      <c r="EX534" s="62"/>
    </row>
    <row r="535" spans="2:154" s="64" customFormat="1" ht="16.5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Z535" s="62"/>
      <c r="AA535" s="62"/>
      <c r="AB535" s="62"/>
      <c r="AC535" s="62"/>
      <c r="AD535" s="62"/>
      <c r="AE535" s="62"/>
      <c r="AF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62"/>
      <c r="CS535" s="62"/>
      <c r="CT535" s="62"/>
      <c r="CU535" s="62"/>
      <c r="CV535" s="62"/>
      <c r="CW535" s="62"/>
      <c r="CX535" s="62"/>
      <c r="CY535" s="62"/>
      <c r="CZ535" s="62"/>
      <c r="DA535" s="62"/>
      <c r="DB535" s="62"/>
      <c r="DC535" s="62"/>
      <c r="DD535" s="62"/>
      <c r="DE535" s="62"/>
      <c r="DF535" s="62"/>
      <c r="DG535" s="62"/>
      <c r="DH535" s="62"/>
      <c r="DI535" s="62"/>
      <c r="DJ535" s="62"/>
      <c r="DK535" s="62"/>
      <c r="DL535" s="62"/>
      <c r="DM535" s="62"/>
      <c r="DN535" s="62"/>
      <c r="DO535" s="62"/>
      <c r="DP535" s="62"/>
      <c r="DQ535" s="62"/>
      <c r="DR535" s="62"/>
      <c r="DS535" s="62"/>
      <c r="DT535" s="62"/>
      <c r="DU535" s="62"/>
      <c r="DV535" s="62"/>
      <c r="DW535" s="62"/>
      <c r="DX535" s="62"/>
      <c r="DY535" s="62"/>
      <c r="DZ535" s="62"/>
      <c r="EA535" s="62"/>
      <c r="EB535" s="62"/>
      <c r="EC535" s="62"/>
      <c r="ED535" s="62"/>
      <c r="EE535" s="62"/>
      <c r="EF535" s="62"/>
      <c r="EG535" s="62"/>
      <c r="EH535" s="62"/>
      <c r="EI535" s="62"/>
      <c r="EJ535" s="62"/>
      <c r="EK535" s="62"/>
      <c r="EL535" s="62"/>
      <c r="EM535" s="62"/>
      <c r="EN535" s="62"/>
      <c r="EO535" s="62"/>
      <c r="EP535" s="62"/>
      <c r="EQ535" s="62"/>
      <c r="ER535" s="62"/>
      <c r="ES535" s="62"/>
      <c r="ET535" s="62"/>
      <c r="EU535" s="62"/>
      <c r="EV535" s="62"/>
      <c r="EW535" s="62"/>
      <c r="EX535" s="62"/>
    </row>
    <row r="536" spans="2:154" s="64" customFormat="1" ht="16.5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Z536" s="62"/>
      <c r="AA536" s="62"/>
      <c r="AB536" s="62"/>
      <c r="AC536" s="62"/>
      <c r="AD536" s="62"/>
      <c r="AE536" s="62"/>
      <c r="AF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62"/>
      <c r="CS536" s="62"/>
      <c r="CT536" s="62"/>
      <c r="CU536" s="62"/>
      <c r="CV536" s="62"/>
      <c r="CW536" s="62"/>
      <c r="CX536" s="62"/>
      <c r="CY536" s="62"/>
      <c r="CZ536" s="62"/>
      <c r="DA536" s="62"/>
      <c r="DB536" s="62"/>
      <c r="DC536" s="62"/>
      <c r="DD536" s="62"/>
      <c r="DE536" s="62"/>
      <c r="DF536" s="62"/>
      <c r="DG536" s="62"/>
      <c r="DH536" s="62"/>
      <c r="DI536" s="62"/>
      <c r="DJ536" s="62"/>
      <c r="DK536" s="62"/>
      <c r="DL536" s="62"/>
      <c r="DM536" s="62"/>
      <c r="DN536" s="62"/>
      <c r="DO536" s="62"/>
      <c r="DP536" s="62"/>
      <c r="DQ536" s="62"/>
      <c r="DR536" s="62"/>
      <c r="DS536" s="62"/>
      <c r="DT536" s="62"/>
      <c r="DU536" s="62"/>
      <c r="DV536" s="62"/>
      <c r="DW536" s="62"/>
      <c r="DX536" s="62"/>
      <c r="DY536" s="62"/>
      <c r="DZ536" s="62"/>
      <c r="EA536" s="62"/>
      <c r="EB536" s="62"/>
      <c r="EC536" s="62"/>
      <c r="ED536" s="62"/>
      <c r="EE536" s="62"/>
      <c r="EF536" s="62"/>
      <c r="EG536" s="62"/>
      <c r="EH536" s="62"/>
      <c r="EI536" s="62"/>
      <c r="EJ536" s="62"/>
      <c r="EK536" s="62"/>
      <c r="EL536" s="62"/>
      <c r="EM536" s="62"/>
      <c r="EN536" s="62"/>
      <c r="EO536" s="62"/>
      <c r="EP536" s="62"/>
      <c r="EQ536" s="62"/>
      <c r="ER536" s="62"/>
      <c r="ES536" s="62"/>
      <c r="ET536" s="62"/>
      <c r="EU536" s="62"/>
      <c r="EV536" s="62"/>
      <c r="EW536" s="62"/>
      <c r="EX536" s="62"/>
    </row>
    <row r="537" spans="2:154" s="64" customFormat="1" ht="16.5"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Z537" s="62"/>
      <c r="AA537" s="62"/>
      <c r="AB537" s="62"/>
      <c r="AC537" s="62"/>
      <c r="AD537" s="62"/>
      <c r="AE537" s="62"/>
      <c r="AF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62"/>
      <c r="CS537" s="62"/>
      <c r="CT537" s="62"/>
      <c r="CU537" s="62"/>
      <c r="CV537" s="62"/>
      <c r="CW537" s="62"/>
      <c r="CX537" s="62"/>
      <c r="CY537" s="62"/>
      <c r="CZ537" s="62"/>
      <c r="DA537" s="62"/>
      <c r="DB537" s="62"/>
      <c r="DC537" s="62"/>
      <c r="DD537" s="62"/>
      <c r="DE537" s="62"/>
      <c r="DF537" s="62"/>
      <c r="DG537" s="62"/>
      <c r="DH537" s="62"/>
      <c r="DI537" s="62"/>
      <c r="DJ537" s="62"/>
      <c r="DK537" s="62"/>
      <c r="DL537" s="62"/>
      <c r="DM537" s="62"/>
      <c r="DN537" s="62"/>
      <c r="DO537" s="62"/>
      <c r="DP537" s="62"/>
      <c r="DQ537" s="62"/>
      <c r="DR537" s="62"/>
      <c r="DS537" s="62"/>
      <c r="DT537" s="62"/>
      <c r="DU537" s="62"/>
      <c r="DV537" s="62"/>
      <c r="DW537" s="62"/>
      <c r="DX537" s="62"/>
      <c r="DY537" s="62"/>
      <c r="DZ537" s="62"/>
      <c r="EA537" s="62"/>
      <c r="EB537" s="62"/>
      <c r="EC537" s="62"/>
      <c r="ED537" s="62"/>
      <c r="EE537" s="62"/>
      <c r="EF537" s="62"/>
      <c r="EG537" s="62"/>
      <c r="EH537" s="62"/>
      <c r="EI537" s="62"/>
      <c r="EJ537" s="62"/>
      <c r="EK537" s="62"/>
      <c r="EL537" s="62"/>
      <c r="EM537" s="62"/>
      <c r="EN537" s="62"/>
      <c r="EO537" s="62"/>
      <c r="EP537" s="62"/>
      <c r="EQ537" s="62"/>
      <c r="ER537" s="62"/>
      <c r="ES537" s="62"/>
      <c r="ET537" s="62"/>
      <c r="EU537" s="62"/>
      <c r="EV537" s="62"/>
      <c r="EW537" s="62"/>
      <c r="EX537" s="62"/>
    </row>
    <row r="538" spans="2:154" s="64" customFormat="1" ht="16.5"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Z538" s="62"/>
      <c r="AA538" s="62"/>
      <c r="AB538" s="62"/>
      <c r="AC538" s="62"/>
      <c r="AD538" s="62"/>
      <c r="AE538" s="62"/>
      <c r="AF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62"/>
      <c r="CS538" s="62"/>
      <c r="CT538" s="62"/>
      <c r="CU538" s="62"/>
      <c r="CV538" s="62"/>
      <c r="CW538" s="62"/>
      <c r="CX538" s="62"/>
      <c r="CY538" s="62"/>
      <c r="CZ538" s="62"/>
      <c r="DA538" s="62"/>
      <c r="DB538" s="62"/>
      <c r="DC538" s="62"/>
      <c r="DD538" s="62"/>
      <c r="DE538" s="62"/>
      <c r="DF538" s="62"/>
      <c r="DG538" s="62"/>
      <c r="DH538" s="62"/>
      <c r="DI538" s="62"/>
      <c r="DJ538" s="62"/>
      <c r="DK538" s="62"/>
      <c r="DL538" s="62"/>
      <c r="DM538" s="62"/>
      <c r="DN538" s="62"/>
      <c r="DO538" s="62"/>
      <c r="DP538" s="62"/>
      <c r="DQ538" s="62"/>
      <c r="DR538" s="62"/>
      <c r="DS538" s="62"/>
      <c r="DT538" s="62"/>
      <c r="DU538" s="62"/>
      <c r="DV538" s="62"/>
      <c r="DW538" s="62"/>
      <c r="DX538" s="62"/>
      <c r="DY538" s="62"/>
      <c r="DZ538" s="62"/>
      <c r="EA538" s="62"/>
      <c r="EB538" s="62"/>
      <c r="EC538" s="62"/>
      <c r="ED538" s="62"/>
      <c r="EE538" s="62"/>
      <c r="EF538" s="62"/>
      <c r="EG538" s="62"/>
      <c r="EH538" s="62"/>
      <c r="EI538" s="62"/>
      <c r="EJ538" s="62"/>
      <c r="EK538" s="62"/>
      <c r="EL538" s="62"/>
      <c r="EM538" s="62"/>
      <c r="EN538" s="62"/>
      <c r="EO538" s="62"/>
      <c r="EP538" s="62"/>
      <c r="EQ538" s="62"/>
      <c r="ER538" s="62"/>
      <c r="ES538" s="62"/>
      <c r="ET538" s="62"/>
      <c r="EU538" s="62"/>
      <c r="EV538" s="62"/>
      <c r="EW538" s="62"/>
      <c r="EX538" s="62"/>
    </row>
    <row r="539" spans="2:154" s="64" customFormat="1" ht="16.5"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Z539" s="62"/>
      <c r="AA539" s="62"/>
      <c r="AB539" s="62"/>
      <c r="AC539" s="62"/>
      <c r="AD539" s="62"/>
      <c r="AE539" s="62"/>
      <c r="AF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62"/>
      <c r="CS539" s="62"/>
      <c r="CT539" s="62"/>
      <c r="CU539" s="62"/>
      <c r="CV539" s="62"/>
      <c r="CW539" s="62"/>
      <c r="CX539" s="62"/>
      <c r="CY539" s="62"/>
      <c r="CZ539" s="62"/>
      <c r="DA539" s="62"/>
      <c r="DB539" s="62"/>
      <c r="DC539" s="62"/>
      <c r="DD539" s="62"/>
      <c r="DE539" s="62"/>
      <c r="DF539" s="62"/>
      <c r="DG539" s="62"/>
      <c r="DH539" s="62"/>
      <c r="DI539" s="62"/>
      <c r="DJ539" s="62"/>
      <c r="DK539" s="62"/>
      <c r="DL539" s="62"/>
      <c r="DM539" s="62"/>
      <c r="DN539" s="62"/>
      <c r="DO539" s="62"/>
      <c r="DP539" s="62"/>
      <c r="DQ539" s="62"/>
      <c r="DR539" s="62"/>
      <c r="DS539" s="62"/>
      <c r="DT539" s="62"/>
      <c r="DU539" s="62"/>
      <c r="DV539" s="62"/>
      <c r="DW539" s="62"/>
      <c r="DX539" s="62"/>
      <c r="DY539" s="62"/>
      <c r="DZ539" s="62"/>
      <c r="EA539" s="62"/>
      <c r="EB539" s="62"/>
      <c r="EC539" s="62"/>
      <c r="ED539" s="62"/>
      <c r="EE539" s="62"/>
      <c r="EF539" s="62"/>
      <c r="EG539" s="62"/>
      <c r="EH539" s="62"/>
      <c r="EI539" s="62"/>
      <c r="EJ539" s="62"/>
      <c r="EK539" s="62"/>
      <c r="EL539" s="62"/>
      <c r="EM539" s="62"/>
      <c r="EN539" s="62"/>
      <c r="EO539" s="62"/>
      <c r="EP539" s="62"/>
      <c r="EQ539" s="62"/>
      <c r="ER539" s="62"/>
      <c r="ES539" s="62"/>
      <c r="ET539" s="62"/>
      <c r="EU539" s="62"/>
      <c r="EV539" s="62"/>
      <c r="EW539" s="62"/>
      <c r="EX539" s="62"/>
    </row>
    <row r="540" spans="2:154" s="64" customFormat="1" ht="16.5"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Z540" s="62"/>
      <c r="AA540" s="62"/>
      <c r="AB540" s="62"/>
      <c r="AC540" s="62"/>
      <c r="AD540" s="62"/>
      <c r="AE540" s="62"/>
      <c r="AF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  <c r="DV540" s="62"/>
      <c r="DW540" s="62"/>
      <c r="DX540" s="62"/>
      <c r="DY540" s="62"/>
      <c r="DZ540" s="62"/>
      <c r="EA540" s="62"/>
      <c r="EB540" s="62"/>
      <c r="EC540" s="62"/>
      <c r="ED540" s="62"/>
      <c r="EE540" s="62"/>
      <c r="EF540" s="62"/>
      <c r="EG540" s="62"/>
      <c r="EH540" s="62"/>
      <c r="EI540" s="62"/>
      <c r="EJ540" s="62"/>
      <c r="EK540" s="62"/>
      <c r="EL540" s="62"/>
      <c r="EM540" s="62"/>
      <c r="EN540" s="62"/>
      <c r="EO540" s="62"/>
      <c r="EP540" s="62"/>
      <c r="EQ540" s="62"/>
      <c r="ER540" s="62"/>
      <c r="ES540" s="62"/>
      <c r="ET540" s="62"/>
      <c r="EU540" s="62"/>
      <c r="EV540" s="62"/>
      <c r="EW540" s="62"/>
      <c r="EX540" s="62"/>
    </row>
    <row r="541" spans="2:154" s="64" customFormat="1" ht="16.5"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Z541" s="62"/>
      <c r="AA541" s="62"/>
      <c r="AB541" s="62"/>
      <c r="AC541" s="62"/>
      <c r="AD541" s="62"/>
      <c r="AE541" s="62"/>
      <c r="AF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62"/>
      <c r="CS541" s="62"/>
      <c r="CT541" s="62"/>
      <c r="CU541" s="62"/>
      <c r="CV541" s="62"/>
      <c r="CW541" s="62"/>
      <c r="CX541" s="62"/>
      <c r="CY541" s="62"/>
      <c r="CZ541" s="62"/>
      <c r="DA541" s="62"/>
      <c r="DB541" s="62"/>
      <c r="DC541" s="62"/>
      <c r="DD541" s="62"/>
      <c r="DE541" s="62"/>
      <c r="DF541" s="62"/>
      <c r="DG541" s="62"/>
      <c r="DH541" s="62"/>
      <c r="DI541" s="62"/>
      <c r="DJ541" s="62"/>
      <c r="DK541" s="62"/>
      <c r="DL541" s="62"/>
      <c r="DM541" s="62"/>
      <c r="DN541" s="62"/>
      <c r="DO541" s="62"/>
      <c r="DP541" s="62"/>
      <c r="DQ541" s="62"/>
      <c r="DR541" s="62"/>
      <c r="DS541" s="62"/>
      <c r="DT541" s="62"/>
      <c r="DU541" s="62"/>
      <c r="DV541" s="62"/>
      <c r="DW541" s="62"/>
      <c r="DX541" s="62"/>
      <c r="DY541" s="62"/>
      <c r="DZ541" s="62"/>
      <c r="EA541" s="62"/>
      <c r="EB541" s="62"/>
      <c r="EC541" s="62"/>
      <c r="ED541" s="62"/>
      <c r="EE541" s="62"/>
      <c r="EF541" s="62"/>
      <c r="EG541" s="62"/>
      <c r="EH541" s="62"/>
      <c r="EI541" s="62"/>
      <c r="EJ541" s="62"/>
      <c r="EK541" s="62"/>
      <c r="EL541" s="62"/>
      <c r="EM541" s="62"/>
      <c r="EN541" s="62"/>
      <c r="EO541" s="62"/>
      <c r="EP541" s="62"/>
      <c r="EQ541" s="62"/>
      <c r="ER541" s="62"/>
      <c r="ES541" s="62"/>
      <c r="ET541" s="62"/>
      <c r="EU541" s="62"/>
      <c r="EV541" s="62"/>
      <c r="EW541" s="62"/>
      <c r="EX541" s="62"/>
    </row>
    <row r="542" spans="2:154" s="64" customFormat="1" ht="16.5"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Z542" s="62"/>
      <c r="AA542" s="62"/>
      <c r="AB542" s="62"/>
      <c r="AC542" s="62"/>
      <c r="AD542" s="62"/>
      <c r="AE542" s="62"/>
      <c r="AF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  <c r="DV542" s="62"/>
      <c r="DW542" s="62"/>
      <c r="DX542" s="62"/>
      <c r="DY542" s="62"/>
      <c r="DZ542" s="62"/>
      <c r="EA542" s="62"/>
      <c r="EB542" s="62"/>
      <c r="EC542" s="62"/>
      <c r="ED542" s="62"/>
      <c r="EE542" s="62"/>
      <c r="EF542" s="62"/>
      <c r="EG542" s="62"/>
      <c r="EH542" s="62"/>
      <c r="EI542" s="62"/>
      <c r="EJ542" s="62"/>
      <c r="EK542" s="62"/>
      <c r="EL542" s="62"/>
      <c r="EM542" s="62"/>
      <c r="EN542" s="62"/>
      <c r="EO542" s="62"/>
      <c r="EP542" s="62"/>
      <c r="EQ542" s="62"/>
      <c r="ER542" s="62"/>
      <c r="ES542" s="62"/>
      <c r="ET542" s="62"/>
      <c r="EU542" s="62"/>
      <c r="EV542" s="62"/>
      <c r="EW542" s="62"/>
      <c r="EX542" s="62"/>
    </row>
    <row r="543" spans="2:154" s="64" customFormat="1" ht="16.5"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Z543" s="62"/>
      <c r="AA543" s="62"/>
      <c r="AB543" s="62"/>
      <c r="AC543" s="62"/>
      <c r="AD543" s="62"/>
      <c r="AE543" s="62"/>
      <c r="AF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  <c r="DV543" s="62"/>
      <c r="DW543" s="62"/>
      <c r="DX543" s="62"/>
      <c r="DY543" s="62"/>
      <c r="DZ543" s="62"/>
      <c r="EA543" s="62"/>
      <c r="EB543" s="62"/>
      <c r="EC543" s="62"/>
      <c r="ED543" s="62"/>
      <c r="EE543" s="62"/>
      <c r="EF543" s="62"/>
      <c r="EG543" s="62"/>
      <c r="EH543" s="62"/>
      <c r="EI543" s="62"/>
      <c r="EJ543" s="62"/>
      <c r="EK543" s="62"/>
      <c r="EL543" s="62"/>
      <c r="EM543" s="62"/>
      <c r="EN543" s="62"/>
      <c r="EO543" s="62"/>
      <c r="EP543" s="62"/>
      <c r="EQ543" s="62"/>
      <c r="ER543" s="62"/>
      <c r="ES543" s="62"/>
      <c r="ET543" s="62"/>
      <c r="EU543" s="62"/>
      <c r="EV543" s="62"/>
      <c r="EW543" s="62"/>
      <c r="EX543" s="62"/>
    </row>
    <row r="544" spans="2:154" s="64" customFormat="1" ht="16.5"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Z544" s="62"/>
      <c r="AA544" s="62"/>
      <c r="AB544" s="62"/>
      <c r="AC544" s="62"/>
      <c r="AD544" s="62"/>
      <c r="AE544" s="62"/>
      <c r="AF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  <c r="DV544" s="62"/>
      <c r="DW544" s="62"/>
      <c r="DX544" s="62"/>
      <c r="DY544" s="62"/>
      <c r="DZ544" s="62"/>
      <c r="EA544" s="62"/>
      <c r="EB544" s="62"/>
      <c r="EC544" s="62"/>
      <c r="ED544" s="62"/>
      <c r="EE544" s="62"/>
      <c r="EF544" s="62"/>
      <c r="EG544" s="62"/>
      <c r="EH544" s="62"/>
      <c r="EI544" s="62"/>
      <c r="EJ544" s="62"/>
      <c r="EK544" s="62"/>
      <c r="EL544" s="62"/>
      <c r="EM544" s="62"/>
      <c r="EN544" s="62"/>
      <c r="EO544" s="62"/>
      <c r="EP544" s="62"/>
      <c r="EQ544" s="62"/>
      <c r="ER544" s="62"/>
      <c r="ES544" s="62"/>
      <c r="ET544" s="62"/>
      <c r="EU544" s="62"/>
      <c r="EV544" s="62"/>
      <c r="EW544" s="62"/>
      <c r="EX544" s="62"/>
    </row>
    <row r="545" spans="2:154" s="64" customFormat="1" ht="16.5"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Z545" s="62"/>
      <c r="AA545" s="62"/>
      <c r="AB545" s="62"/>
      <c r="AC545" s="62"/>
      <c r="AD545" s="62"/>
      <c r="AE545" s="62"/>
      <c r="AF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</row>
    <row r="546" spans="2:154" s="64" customFormat="1" ht="16.5"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Z546" s="62"/>
      <c r="AA546" s="62"/>
      <c r="AB546" s="62"/>
      <c r="AC546" s="62"/>
      <c r="AD546" s="62"/>
      <c r="AE546" s="62"/>
      <c r="AF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  <c r="EO546" s="62"/>
      <c r="EP546" s="62"/>
      <c r="EQ546" s="62"/>
      <c r="ER546" s="62"/>
      <c r="ES546" s="62"/>
      <c r="ET546" s="62"/>
      <c r="EU546" s="62"/>
      <c r="EV546" s="62"/>
      <c r="EW546" s="62"/>
      <c r="EX546" s="62"/>
    </row>
    <row r="547" spans="2:154" s="64" customFormat="1" ht="16.5"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Z547" s="62"/>
      <c r="AA547" s="62"/>
      <c r="AB547" s="62"/>
      <c r="AC547" s="62"/>
      <c r="AD547" s="62"/>
      <c r="AE547" s="62"/>
      <c r="AF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  <c r="DV547" s="62"/>
      <c r="DW547" s="62"/>
      <c r="DX547" s="62"/>
      <c r="DY547" s="62"/>
      <c r="DZ547" s="62"/>
      <c r="EA547" s="62"/>
      <c r="EB547" s="62"/>
      <c r="EC547" s="62"/>
      <c r="ED547" s="62"/>
      <c r="EE547" s="62"/>
      <c r="EF547" s="62"/>
      <c r="EG547" s="62"/>
      <c r="EH547" s="62"/>
      <c r="EI547" s="62"/>
      <c r="EJ547" s="62"/>
      <c r="EK547" s="62"/>
      <c r="EL547" s="62"/>
      <c r="EM547" s="62"/>
      <c r="EN547" s="62"/>
      <c r="EO547" s="62"/>
      <c r="EP547" s="62"/>
      <c r="EQ547" s="62"/>
      <c r="ER547" s="62"/>
      <c r="ES547" s="62"/>
      <c r="ET547" s="62"/>
      <c r="EU547" s="62"/>
      <c r="EV547" s="62"/>
      <c r="EW547" s="62"/>
      <c r="EX547" s="62"/>
    </row>
    <row r="548" spans="2:154" s="64" customFormat="1" ht="16.5"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Z548" s="62"/>
      <c r="AA548" s="62"/>
      <c r="AB548" s="62"/>
      <c r="AC548" s="62"/>
      <c r="AD548" s="62"/>
      <c r="AE548" s="62"/>
      <c r="AF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  <c r="DV548" s="62"/>
      <c r="DW548" s="62"/>
      <c r="DX548" s="62"/>
      <c r="DY548" s="62"/>
      <c r="DZ548" s="62"/>
      <c r="EA548" s="62"/>
      <c r="EB548" s="62"/>
      <c r="EC548" s="62"/>
      <c r="ED548" s="62"/>
      <c r="EE548" s="62"/>
      <c r="EF548" s="62"/>
      <c r="EG548" s="62"/>
      <c r="EH548" s="62"/>
      <c r="EI548" s="62"/>
      <c r="EJ548" s="62"/>
      <c r="EK548" s="62"/>
      <c r="EL548" s="62"/>
      <c r="EM548" s="62"/>
      <c r="EN548" s="62"/>
      <c r="EO548" s="62"/>
      <c r="EP548" s="62"/>
      <c r="EQ548" s="62"/>
      <c r="ER548" s="62"/>
      <c r="ES548" s="62"/>
      <c r="ET548" s="62"/>
      <c r="EU548" s="62"/>
      <c r="EV548" s="62"/>
      <c r="EW548" s="62"/>
      <c r="EX548" s="62"/>
    </row>
    <row r="549" spans="2:154" s="64" customFormat="1" ht="16.5"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Z549" s="62"/>
      <c r="AA549" s="62"/>
      <c r="AB549" s="62"/>
      <c r="AC549" s="62"/>
      <c r="AD549" s="62"/>
      <c r="AE549" s="62"/>
      <c r="AF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  <c r="DV549" s="62"/>
      <c r="DW549" s="62"/>
      <c r="DX549" s="62"/>
      <c r="DY549" s="62"/>
      <c r="DZ549" s="62"/>
      <c r="EA549" s="62"/>
      <c r="EB549" s="62"/>
      <c r="EC549" s="62"/>
      <c r="ED549" s="62"/>
      <c r="EE549" s="62"/>
      <c r="EF549" s="62"/>
      <c r="EG549" s="62"/>
      <c r="EH549" s="62"/>
      <c r="EI549" s="62"/>
      <c r="EJ549" s="62"/>
      <c r="EK549" s="62"/>
      <c r="EL549" s="62"/>
      <c r="EM549" s="62"/>
      <c r="EN549" s="62"/>
      <c r="EO549" s="62"/>
      <c r="EP549" s="62"/>
      <c r="EQ549" s="62"/>
      <c r="ER549" s="62"/>
      <c r="ES549" s="62"/>
      <c r="ET549" s="62"/>
      <c r="EU549" s="62"/>
      <c r="EV549" s="62"/>
      <c r="EW549" s="62"/>
      <c r="EX549" s="62"/>
    </row>
    <row r="550" spans="2:154" s="64" customFormat="1" ht="16.5"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Z550" s="62"/>
      <c r="AA550" s="62"/>
      <c r="AB550" s="62"/>
      <c r="AC550" s="62"/>
      <c r="AD550" s="62"/>
      <c r="AE550" s="62"/>
      <c r="AF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  <c r="DV550" s="62"/>
      <c r="DW550" s="62"/>
      <c r="DX550" s="62"/>
      <c r="DY550" s="62"/>
      <c r="DZ550" s="62"/>
      <c r="EA550" s="62"/>
      <c r="EB550" s="62"/>
      <c r="EC550" s="62"/>
      <c r="ED550" s="62"/>
      <c r="EE550" s="62"/>
      <c r="EF550" s="62"/>
      <c r="EG550" s="62"/>
      <c r="EH550" s="62"/>
      <c r="EI550" s="62"/>
      <c r="EJ550" s="62"/>
      <c r="EK550" s="62"/>
      <c r="EL550" s="62"/>
      <c r="EM550" s="62"/>
      <c r="EN550" s="62"/>
      <c r="EO550" s="62"/>
      <c r="EP550" s="62"/>
      <c r="EQ550" s="62"/>
      <c r="ER550" s="62"/>
      <c r="ES550" s="62"/>
      <c r="ET550" s="62"/>
      <c r="EU550" s="62"/>
      <c r="EV550" s="62"/>
      <c r="EW550" s="62"/>
      <c r="EX550" s="62"/>
    </row>
    <row r="551" spans="2:154" s="64" customFormat="1" ht="16.5"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Z551" s="62"/>
      <c r="AA551" s="62"/>
      <c r="AB551" s="62"/>
      <c r="AC551" s="62"/>
      <c r="AD551" s="62"/>
      <c r="AE551" s="62"/>
      <c r="AF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  <c r="DV551" s="62"/>
      <c r="DW551" s="62"/>
      <c r="DX551" s="62"/>
      <c r="DY551" s="62"/>
      <c r="DZ551" s="62"/>
      <c r="EA551" s="62"/>
      <c r="EB551" s="62"/>
      <c r="EC551" s="62"/>
      <c r="ED551" s="62"/>
      <c r="EE551" s="62"/>
      <c r="EF551" s="62"/>
      <c r="EG551" s="62"/>
      <c r="EH551" s="62"/>
      <c r="EI551" s="62"/>
      <c r="EJ551" s="62"/>
      <c r="EK551" s="62"/>
      <c r="EL551" s="62"/>
      <c r="EM551" s="62"/>
      <c r="EN551" s="62"/>
      <c r="EO551" s="62"/>
      <c r="EP551" s="62"/>
      <c r="EQ551" s="62"/>
      <c r="ER551" s="62"/>
      <c r="ES551" s="62"/>
      <c r="ET551" s="62"/>
      <c r="EU551" s="62"/>
      <c r="EV551" s="62"/>
      <c r="EW551" s="62"/>
      <c r="EX551" s="62"/>
    </row>
    <row r="552" spans="2:154" s="64" customFormat="1" ht="16.5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Z552" s="62"/>
      <c r="AA552" s="62"/>
      <c r="AB552" s="62"/>
      <c r="AC552" s="62"/>
      <c r="AD552" s="62"/>
      <c r="AE552" s="62"/>
      <c r="AF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  <c r="DV552" s="62"/>
      <c r="DW552" s="62"/>
      <c r="DX552" s="62"/>
      <c r="DY552" s="62"/>
      <c r="DZ552" s="62"/>
      <c r="EA552" s="62"/>
      <c r="EB552" s="62"/>
      <c r="EC552" s="62"/>
      <c r="ED552" s="62"/>
      <c r="EE552" s="62"/>
      <c r="EF552" s="62"/>
      <c r="EG552" s="62"/>
      <c r="EH552" s="62"/>
      <c r="EI552" s="62"/>
      <c r="EJ552" s="62"/>
      <c r="EK552" s="62"/>
      <c r="EL552" s="62"/>
      <c r="EM552" s="62"/>
      <c r="EN552" s="62"/>
      <c r="EO552" s="62"/>
      <c r="EP552" s="62"/>
      <c r="EQ552" s="62"/>
      <c r="ER552" s="62"/>
      <c r="ES552" s="62"/>
      <c r="ET552" s="62"/>
      <c r="EU552" s="62"/>
      <c r="EV552" s="62"/>
      <c r="EW552" s="62"/>
      <c r="EX552" s="62"/>
    </row>
    <row r="553" spans="2:154" s="64" customFormat="1" ht="16.5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Z553" s="62"/>
      <c r="AA553" s="62"/>
      <c r="AB553" s="62"/>
      <c r="AC553" s="62"/>
      <c r="AD553" s="62"/>
      <c r="AE553" s="62"/>
      <c r="AF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  <c r="DV553" s="62"/>
      <c r="DW553" s="62"/>
      <c r="DX553" s="62"/>
      <c r="DY553" s="62"/>
      <c r="DZ553" s="62"/>
      <c r="EA553" s="62"/>
      <c r="EB553" s="62"/>
      <c r="EC553" s="62"/>
      <c r="ED553" s="62"/>
      <c r="EE553" s="62"/>
      <c r="EF553" s="62"/>
      <c r="EG553" s="62"/>
      <c r="EH553" s="62"/>
      <c r="EI553" s="62"/>
      <c r="EJ553" s="62"/>
      <c r="EK553" s="62"/>
      <c r="EL553" s="62"/>
      <c r="EM553" s="62"/>
      <c r="EN553" s="62"/>
      <c r="EO553" s="62"/>
      <c r="EP553" s="62"/>
      <c r="EQ553" s="62"/>
      <c r="ER553" s="62"/>
      <c r="ES553" s="62"/>
      <c r="ET553" s="62"/>
      <c r="EU553" s="62"/>
      <c r="EV553" s="62"/>
      <c r="EW553" s="62"/>
      <c r="EX553" s="62"/>
    </row>
    <row r="554" spans="2:154" s="64" customFormat="1" ht="16.5"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Z554" s="62"/>
      <c r="AA554" s="62"/>
      <c r="AB554" s="62"/>
      <c r="AC554" s="62"/>
      <c r="AD554" s="62"/>
      <c r="AE554" s="62"/>
      <c r="AF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  <c r="DV554" s="62"/>
      <c r="DW554" s="62"/>
      <c r="DX554" s="62"/>
      <c r="DY554" s="62"/>
      <c r="DZ554" s="62"/>
      <c r="EA554" s="62"/>
      <c r="EB554" s="62"/>
      <c r="EC554" s="62"/>
      <c r="ED554" s="62"/>
      <c r="EE554" s="62"/>
      <c r="EF554" s="62"/>
      <c r="EG554" s="62"/>
      <c r="EH554" s="62"/>
      <c r="EI554" s="62"/>
      <c r="EJ554" s="62"/>
      <c r="EK554" s="62"/>
      <c r="EL554" s="62"/>
      <c r="EM554" s="62"/>
      <c r="EN554" s="62"/>
      <c r="EO554" s="62"/>
      <c r="EP554" s="62"/>
      <c r="EQ554" s="62"/>
      <c r="ER554" s="62"/>
      <c r="ES554" s="62"/>
      <c r="ET554" s="62"/>
      <c r="EU554" s="62"/>
      <c r="EV554" s="62"/>
      <c r="EW554" s="62"/>
      <c r="EX554" s="62"/>
    </row>
    <row r="555" spans="2:154" s="64" customFormat="1" ht="16.5"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Z555" s="62"/>
      <c r="AA555" s="62"/>
      <c r="AB555" s="62"/>
      <c r="AC555" s="62"/>
      <c r="AD555" s="62"/>
      <c r="AE555" s="62"/>
      <c r="AF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  <c r="DV555" s="62"/>
      <c r="DW555" s="62"/>
      <c r="DX555" s="62"/>
      <c r="DY555" s="62"/>
      <c r="DZ555" s="62"/>
      <c r="EA555" s="62"/>
      <c r="EB555" s="62"/>
      <c r="EC555" s="62"/>
      <c r="ED555" s="62"/>
      <c r="EE555" s="62"/>
      <c r="EF555" s="62"/>
      <c r="EG555" s="62"/>
      <c r="EH555" s="62"/>
      <c r="EI555" s="62"/>
      <c r="EJ555" s="62"/>
      <c r="EK555" s="62"/>
      <c r="EL555" s="62"/>
      <c r="EM555" s="62"/>
      <c r="EN555" s="62"/>
      <c r="EO555" s="62"/>
      <c r="EP555" s="62"/>
      <c r="EQ555" s="62"/>
      <c r="ER555" s="62"/>
      <c r="ES555" s="62"/>
      <c r="ET555" s="62"/>
      <c r="EU555" s="62"/>
      <c r="EV555" s="62"/>
      <c r="EW555" s="62"/>
      <c r="EX555" s="62"/>
    </row>
    <row r="556" spans="2:154" s="64" customFormat="1" ht="16.5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Z556" s="62"/>
      <c r="AA556" s="62"/>
      <c r="AB556" s="62"/>
      <c r="AC556" s="62"/>
      <c r="AD556" s="62"/>
      <c r="AE556" s="62"/>
      <c r="AF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  <c r="DV556" s="62"/>
      <c r="DW556" s="62"/>
      <c r="DX556" s="62"/>
      <c r="DY556" s="62"/>
      <c r="DZ556" s="62"/>
      <c r="EA556" s="62"/>
      <c r="EB556" s="62"/>
      <c r="EC556" s="62"/>
      <c r="ED556" s="62"/>
      <c r="EE556" s="62"/>
      <c r="EF556" s="62"/>
      <c r="EG556" s="62"/>
      <c r="EH556" s="62"/>
      <c r="EI556" s="62"/>
      <c r="EJ556" s="62"/>
      <c r="EK556" s="62"/>
      <c r="EL556" s="62"/>
      <c r="EM556" s="62"/>
      <c r="EN556" s="62"/>
      <c r="EO556" s="62"/>
      <c r="EP556" s="62"/>
      <c r="EQ556" s="62"/>
      <c r="ER556" s="62"/>
      <c r="ES556" s="62"/>
      <c r="ET556" s="62"/>
      <c r="EU556" s="62"/>
      <c r="EV556" s="62"/>
      <c r="EW556" s="62"/>
      <c r="EX556" s="62"/>
    </row>
    <row r="557" spans="2:154" s="64" customFormat="1" ht="16.5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Z557" s="62"/>
      <c r="AA557" s="62"/>
      <c r="AB557" s="62"/>
      <c r="AC557" s="62"/>
      <c r="AD557" s="62"/>
      <c r="AE557" s="62"/>
      <c r="AF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  <c r="DV557" s="62"/>
      <c r="DW557" s="62"/>
      <c r="DX557" s="62"/>
      <c r="DY557" s="62"/>
      <c r="DZ557" s="62"/>
      <c r="EA557" s="62"/>
      <c r="EB557" s="62"/>
      <c r="EC557" s="62"/>
      <c r="ED557" s="62"/>
      <c r="EE557" s="62"/>
      <c r="EF557" s="62"/>
      <c r="EG557" s="62"/>
      <c r="EH557" s="62"/>
      <c r="EI557" s="62"/>
      <c r="EJ557" s="62"/>
      <c r="EK557" s="62"/>
      <c r="EL557" s="62"/>
      <c r="EM557" s="62"/>
      <c r="EN557" s="62"/>
      <c r="EO557" s="62"/>
      <c r="EP557" s="62"/>
      <c r="EQ557" s="62"/>
      <c r="ER557" s="62"/>
      <c r="ES557" s="62"/>
      <c r="ET557" s="62"/>
      <c r="EU557" s="62"/>
      <c r="EV557" s="62"/>
      <c r="EW557" s="62"/>
      <c r="EX557" s="62"/>
    </row>
    <row r="558" spans="2:154" s="64" customFormat="1" ht="16.5"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Z558" s="62"/>
      <c r="AA558" s="62"/>
      <c r="AB558" s="62"/>
      <c r="AC558" s="62"/>
      <c r="AD558" s="62"/>
      <c r="AE558" s="62"/>
      <c r="AF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  <c r="DV558" s="62"/>
      <c r="DW558" s="62"/>
      <c r="DX558" s="62"/>
      <c r="DY558" s="62"/>
      <c r="DZ558" s="62"/>
      <c r="EA558" s="62"/>
      <c r="EB558" s="62"/>
      <c r="EC558" s="62"/>
      <c r="ED558" s="62"/>
      <c r="EE558" s="62"/>
      <c r="EF558" s="62"/>
      <c r="EG558" s="62"/>
      <c r="EH558" s="62"/>
      <c r="EI558" s="62"/>
      <c r="EJ558" s="62"/>
      <c r="EK558" s="62"/>
      <c r="EL558" s="62"/>
      <c r="EM558" s="62"/>
      <c r="EN558" s="62"/>
      <c r="EO558" s="62"/>
      <c r="EP558" s="62"/>
      <c r="EQ558" s="62"/>
      <c r="ER558" s="62"/>
      <c r="ES558" s="62"/>
      <c r="ET558" s="62"/>
      <c r="EU558" s="62"/>
      <c r="EV558" s="62"/>
      <c r="EW558" s="62"/>
      <c r="EX558" s="62"/>
    </row>
    <row r="559" spans="2:154" s="64" customFormat="1" ht="16.5"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Z559" s="62"/>
      <c r="AA559" s="62"/>
      <c r="AB559" s="62"/>
      <c r="AC559" s="62"/>
      <c r="AD559" s="62"/>
      <c r="AE559" s="62"/>
      <c r="AF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  <c r="DV559" s="62"/>
      <c r="DW559" s="62"/>
      <c r="DX559" s="62"/>
      <c r="DY559" s="62"/>
      <c r="DZ559" s="62"/>
      <c r="EA559" s="62"/>
      <c r="EB559" s="62"/>
      <c r="EC559" s="62"/>
      <c r="ED559" s="62"/>
      <c r="EE559" s="62"/>
      <c r="EF559" s="62"/>
      <c r="EG559" s="62"/>
      <c r="EH559" s="62"/>
      <c r="EI559" s="62"/>
      <c r="EJ559" s="62"/>
      <c r="EK559" s="62"/>
      <c r="EL559" s="62"/>
      <c r="EM559" s="62"/>
      <c r="EN559" s="62"/>
      <c r="EO559" s="62"/>
      <c r="EP559" s="62"/>
      <c r="EQ559" s="62"/>
      <c r="ER559" s="62"/>
      <c r="ES559" s="62"/>
      <c r="ET559" s="62"/>
      <c r="EU559" s="62"/>
      <c r="EV559" s="62"/>
      <c r="EW559" s="62"/>
      <c r="EX559" s="62"/>
    </row>
    <row r="560" spans="2:154" s="64" customFormat="1" ht="16.5"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Z560" s="62"/>
      <c r="AA560" s="62"/>
      <c r="AB560" s="62"/>
      <c r="AC560" s="62"/>
      <c r="AD560" s="62"/>
      <c r="AE560" s="62"/>
      <c r="AF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  <c r="DV560" s="62"/>
      <c r="DW560" s="62"/>
      <c r="DX560" s="62"/>
      <c r="DY560" s="62"/>
      <c r="DZ560" s="62"/>
      <c r="EA560" s="62"/>
      <c r="EB560" s="62"/>
      <c r="EC560" s="62"/>
      <c r="ED560" s="62"/>
      <c r="EE560" s="62"/>
      <c r="EF560" s="62"/>
      <c r="EG560" s="62"/>
      <c r="EH560" s="62"/>
      <c r="EI560" s="62"/>
      <c r="EJ560" s="62"/>
      <c r="EK560" s="62"/>
      <c r="EL560" s="62"/>
      <c r="EM560" s="62"/>
      <c r="EN560" s="62"/>
      <c r="EO560" s="62"/>
      <c r="EP560" s="62"/>
      <c r="EQ560" s="62"/>
      <c r="ER560" s="62"/>
      <c r="ES560" s="62"/>
      <c r="ET560" s="62"/>
      <c r="EU560" s="62"/>
      <c r="EV560" s="62"/>
      <c r="EW560" s="62"/>
      <c r="EX560" s="62"/>
    </row>
    <row r="561" spans="2:154" s="64" customFormat="1" ht="16.5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Z561" s="62"/>
      <c r="AA561" s="62"/>
      <c r="AB561" s="62"/>
      <c r="AC561" s="62"/>
      <c r="AD561" s="62"/>
      <c r="AE561" s="62"/>
      <c r="AF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  <c r="DV561" s="62"/>
      <c r="DW561" s="62"/>
      <c r="DX561" s="62"/>
      <c r="DY561" s="62"/>
      <c r="DZ561" s="62"/>
      <c r="EA561" s="62"/>
      <c r="EB561" s="62"/>
      <c r="EC561" s="62"/>
      <c r="ED561" s="62"/>
      <c r="EE561" s="62"/>
      <c r="EF561" s="62"/>
      <c r="EG561" s="62"/>
      <c r="EH561" s="62"/>
      <c r="EI561" s="62"/>
      <c r="EJ561" s="62"/>
      <c r="EK561" s="62"/>
      <c r="EL561" s="62"/>
      <c r="EM561" s="62"/>
      <c r="EN561" s="62"/>
      <c r="EO561" s="62"/>
      <c r="EP561" s="62"/>
      <c r="EQ561" s="62"/>
      <c r="ER561" s="62"/>
      <c r="ES561" s="62"/>
      <c r="ET561" s="62"/>
      <c r="EU561" s="62"/>
      <c r="EV561" s="62"/>
      <c r="EW561" s="62"/>
      <c r="EX561" s="62"/>
    </row>
    <row r="562" spans="2:154" s="64" customFormat="1" ht="16.5"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Z562" s="62"/>
      <c r="AA562" s="62"/>
      <c r="AB562" s="62"/>
      <c r="AC562" s="62"/>
      <c r="AD562" s="62"/>
      <c r="AE562" s="62"/>
      <c r="AF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62"/>
      <c r="CS562" s="62"/>
      <c r="CT562" s="62"/>
      <c r="CU562" s="62"/>
      <c r="CV562" s="62"/>
      <c r="CW562" s="62"/>
      <c r="CX562" s="62"/>
      <c r="CY562" s="62"/>
      <c r="CZ562" s="62"/>
      <c r="DA562" s="62"/>
      <c r="DB562" s="62"/>
      <c r="DC562" s="62"/>
      <c r="DD562" s="62"/>
      <c r="DE562" s="62"/>
      <c r="DF562" s="62"/>
      <c r="DG562" s="62"/>
      <c r="DH562" s="62"/>
      <c r="DI562" s="62"/>
      <c r="DJ562" s="62"/>
      <c r="DK562" s="62"/>
      <c r="DL562" s="62"/>
      <c r="DM562" s="62"/>
      <c r="DN562" s="62"/>
      <c r="DO562" s="62"/>
      <c r="DP562" s="62"/>
      <c r="DQ562" s="62"/>
      <c r="DR562" s="62"/>
      <c r="DS562" s="62"/>
      <c r="DT562" s="62"/>
      <c r="DU562" s="62"/>
      <c r="DV562" s="62"/>
      <c r="DW562" s="62"/>
      <c r="DX562" s="62"/>
      <c r="DY562" s="62"/>
      <c r="DZ562" s="62"/>
      <c r="EA562" s="62"/>
      <c r="EB562" s="62"/>
      <c r="EC562" s="62"/>
      <c r="ED562" s="62"/>
      <c r="EE562" s="62"/>
      <c r="EF562" s="62"/>
      <c r="EG562" s="62"/>
      <c r="EH562" s="62"/>
      <c r="EI562" s="62"/>
      <c r="EJ562" s="62"/>
      <c r="EK562" s="62"/>
      <c r="EL562" s="62"/>
      <c r="EM562" s="62"/>
      <c r="EN562" s="62"/>
      <c r="EO562" s="62"/>
      <c r="EP562" s="62"/>
      <c r="EQ562" s="62"/>
      <c r="ER562" s="62"/>
      <c r="ES562" s="62"/>
      <c r="ET562" s="62"/>
      <c r="EU562" s="62"/>
      <c r="EV562" s="62"/>
      <c r="EW562" s="62"/>
      <c r="EX562" s="62"/>
    </row>
    <row r="563" spans="2:154" s="64" customFormat="1" ht="16.5"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Z563" s="62"/>
      <c r="AA563" s="62"/>
      <c r="AB563" s="62"/>
      <c r="AC563" s="62"/>
      <c r="AD563" s="62"/>
      <c r="AE563" s="62"/>
      <c r="AF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62"/>
      <c r="CS563" s="62"/>
      <c r="CT563" s="62"/>
      <c r="CU563" s="62"/>
      <c r="CV563" s="62"/>
      <c r="CW563" s="62"/>
      <c r="CX563" s="62"/>
      <c r="CY563" s="62"/>
      <c r="CZ563" s="62"/>
      <c r="DA563" s="62"/>
      <c r="DB563" s="62"/>
      <c r="DC563" s="62"/>
      <c r="DD563" s="62"/>
      <c r="DE563" s="62"/>
      <c r="DF563" s="62"/>
      <c r="DG563" s="62"/>
      <c r="DH563" s="62"/>
      <c r="DI563" s="62"/>
      <c r="DJ563" s="62"/>
      <c r="DK563" s="62"/>
      <c r="DL563" s="62"/>
      <c r="DM563" s="62"/>
      <c r="DN563" s="62"/>
      <c r="DO563" s="62"/>
      <c r="DP563" s="62"/>
      <c r="DQ563" s="62"/>
      <c r="DR563" s="62"/>
      <c r="DS563" s="62"/>
      <c r="DT563" s="62"/>
      <c r="DU563" s="62"/>
      <c r="DV563" s="62"/>
      <c r="DW563" s="62"/>
      <c r="DX563" s="62"/>
      <c r="DY563" s="62"/>
      <c r="DZ563" s="62"/>
      <c r="EA563" s="62"/>
      <c r="EB563" s="62"/>
      <c r="EC563" s="62"/>
      <c r="ED563" s="62"/>
      <c r="EE563" s="62"/>
      <c r="EF563" s="62"/>
      <c r="EG563" s="62"/>
      <c r="EH563" s="62"/>
      <c r="EI563" s="62"/>
      <c r="EJ563" s="62"/>
      <c r="EK563" s="62"/>
      <c r="EL563" s="62"/>
      <c r="EM563" s="62"/>
      <c r="EN563" s="62"/>
      <c r="EO563" s="62"/>
      <c r="EP563" s="62"/>
      <c r="EQ563" s="62"/>
      <c r="ER563" s="62"/>
      <c r="ES563" s="62"/>
      <c r="ET563" s="62"/>
      <c r="EU563" s="62"/>
      <c r="EV563" s="62"/>
      <c r="EW563" s="62"/>
      <c r="EX563" s="62"/>
    </row>
    <row r="564" spans="2:154" s="64" customFormat="1" ht="16.5"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Z564" s="62"/>
      <c r="AA564" s="62"/>
      <c r="AB564" s="62"/>
      <c r="AC564" s="62"/>
      <c r="AD564" s="62"/>
      <c r="AE564" s="62"/>
      <c r="AF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  <c r="DV564" s="62"/>
      <c r="DW564" s="62"/>
      <c r="DX564" s="62"/>
      <c r="DY564" s="62"/>
      <c r="DZ564" s="62"/>
      <c r="EA564" s="62"/>
      <c r="EB564" s="62"/>
      <c r="EC564" s="62"/>
      <c r="ED564" s="62"/>
      <c r="EE564" s="62"/>
      <c r="EF564" s="62"/>
      <c r="EG564" s="62"/>
      <c r="EH564" s="62"/>
      <c r="EI564" s="62"/>
      <c r="EJ564" s="62"/>
      <c r="EK564" s="62"/>
      <c r="EL564" s="62"/>
      <c r="EM564" s="62"/>
      <c r="EN564" s="62"/>
      <c r="EO564" s="62"/>
      <c r="EP564" s="62"/>
      <c r="EQ564" s="62"/>
      <c r="ER564" s="62"/>
      <c r="ES564" s="62"/>
      <c r="ET564" s="62"/>
      <c r="EU564" s="62"/>
      <c r="EV564" s="62"/>
      <c r="EW564" s="62"/>
      <c r="EX564" s="62"/>
    </row>
    <row r="565" spans="2:154" s="64" customFormat="1" ht="16.5"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Z565" s="62"/>
      <c r="AA565" s="62"/>
      <c r="AB565" s="62"/>
      <c r="AC565" s="62"/>
      <c r="AD565" s="62"/>
      <c r="AE565" s="62"/>
      <c r="AF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  <c r="DV565" s="62"/>
      <c r="DW565" s="62"/>
      <c r="DX565" s="62"/>
      <c r="DY565" s="62"/>
      <c r="DZ565" s="62"/>
      <c r="EA565" s="62"/>
      <c r="EB565" s="62"/>
      <c r="EC565" s="62"/>
      <c r="ED565" s="62"/>
      <c r="EE565" s="62"/>
      <c r="EF565" s="62"/>
      <c r="EG565" s="62"/>
      <c r="EH565" s="62"/>
      <c r="EI565" s="62"/>
      <c r="EJ565" s="62"/>
      <c r="EK565" s="62"/>
      <c r="EL565" s="62"/>
      <c r="EM565" s="62"/>
      <c r="EN565" s="62"/>
      <c r="EO565" s="62"/>
      <c r="EP565" s="62"/>
      <c r="EQ565" s="62"/>
      <c r="ER565" s="62"/>
      <c r="ES565" s="62"/>
      <c r="ET565" s="62"/>
      <c r="EU565" s="62"/>
      <c r="EV565" s="62"/>
      <c r="EW565" s="62"/>
      <c r="EX565" s="62"/>
    </row>
    <row r="566" spans="2:154" s="64" customFormat="1" ht="16.5"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Z566" s="62"/>
      <c r="AA566" s="62"/>
      <c r="AB566" s="62"/>
      <c r="AC566" s="62"/>
      <c r="AD566" s="62"/>
      <c r="AE566" s="62"/>
      <c r="AF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  <c r="DV566" s="62"/>
      <c r="DW566" s="62"/>
      <c r="DX566" s="62"/>
      <c r="DY566" s="62"/>
      <c r="DZ566" s="62"/>
      <c r="EA566" s="62"/>
      <c r="EB566" s="62"/>
      <c r="EC566" s="62"/>
      <c r="ED566" s="62"/>
      <c r="EE566" s="62"/>
      <c r="EF566" s="62"/>
      <c r="EG566" s="62"/>
      <c r="EH566" s="62"/>
      <c r="EI566" s="62"/>
      <c r="EJ566" s="62"/>
      <c r="EK566" s="62"/>
      <c r="EL566" s="62"/>
      <c r="EM566" s="62"/>
      <c r="EN566" s="62"/>
      <c r="EO566" s="62"/>
      <c r="EP566" s="62"/>
      <c r="EQ566" s="62"/>
      <c r="ER566" s="62"/>
      <c r="ES566" s="62"/>
      <c r="ET566" s="62"/>
      <c r="EU566" s="62"/>
      <c r="EV566" s="62"/>
      <c r="EW566" s="62"/>
      <c r="EX566" s="62"/>
    </row>
    <row r="567" spans="2:154" s="64" customFormat="1" ht="16.5"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Z567" s="62"/>
      <c r="AA567" s="62"/>
      <c r="AB567" s="62"/>
      <c r="AC567" s="62"/>
      <c r="AD567" s="62"/>
      <c r="AE567" s="62"/>
      <c r="AF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  <c r="DV567" s="62"/>
      <c r="DW567" s="62"/>
      <c r="DX567" s="62"/>
      <c r="DY567" s="62"/>
      <c r="DZ567" s="62"/>
      <c r="EA567" s="62"/>
      <c r="EB567" s="62"/>
      <c r="EC567" s="62"/>
      <c r="ED567" s="62"/>
      <c r="EE567" s="62"/>
      <c r="EF567" s="62"/>
      <c r="EG567" s="62"/>
      <c r="EH567" s="62"/>
      <c r="EI567" s="62"/>
      <c r="EJ567" s="62"/>
      <c r="EK567" s="62"/>
      <c r="EL567" s="62"/>
      <c r="EM567" s="62"/>
      <c r="EN567" s="62"/>
      <c r="EO567" s="62"/>
      <c r="EP567" s="62"/>
      <c r="EQ567" s="62"/>
      <c r="ER567" s="62"/>
      <c r="ES567" s="62"/>
      <c r="ET567" s="62"/>
      <c r="EU567" s="62"/>
      <c r="EV567" s="62"/>
      <c r="EW567" s="62"/>
      <c r="EX567" s="62"/>
    </row>
    <row r="568" spans="2:154" s="64" customFormat="1" ht="16.5"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Z568" s="62"/>
      <c r="AA568" s="62"/>
      <c r="AB568" s="62"/>
      <c r="AC568" s="62"/>
      <c r="AD568" s="62"/>
      <c r="AE568" s="62"/>
      <c r="AF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  <c r="DV568" s="62"/>
      <c r="DW568" s="62"/>
      <c r="DX568" s="62"/>
      <c r="DY568" s="62"/>
      <c r="DZ568" s="62"/>
      <c r="EA568" s="62"/>
      <c r="EB568" s="62"/>
      <c r="EC568" s="62"/>
      <c r="ED568" s="62"/>
      <c r="EE568" s="62"/>
      <c r="EF568" s="62"/>
      <c r="EG568" s="62"/>
      <c r="EH568" s="62"/>
      <c r="EI568" s="62"/>
      <c r="EJ568" s="62"/>
      <c r="EK568" s="62"/>
      <c r="EL568" s="62"/>
      <c r="EM568" s="62"/>
      <c r="EN568" s="62"/>
      <c r="EO568" s="62"/>
      <c r="EP568" s="62"/>
      <c r="EQ568" s="62"/>
      <c r="ER568" s="62"/>
      <c r="ES568" s="62"/>
      <c r="ET568" s="62"/>
      <c r="EU568" s="62"/>
      <c r="EV568" s="62"/>
      <c r="EW568" s="62"/>
      <c r="EX568" s="62"/>
    </row>
    <row r="569" spans="2:154" s="64" customFormat="1" ht="16.5"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Z569" s="62"/>
      <c r="AA569" s="62"/>
      <c r="AB569" s="62"/>
      <c r="AC569" s="62"/>
      <c r="AD569" s="62"/>
      <c r="AE569" s="62"/>
      <c r="AF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/>
      <c r="EJ569" s="62"/>
      <c r="EK569" s="62"/>
      <c r="EL569" s="62"/>
      <c r="EM569" s="62"/>
      <c r="EN569" s="62"/>
      <c r="EO569" s="62"/>
      <c r="EP569" s="62"/>
      <c r="EQ569" s="62"/>
      <c r="ER569" s="62"/>
      <c r="ES569" s="62"/>
      <c r="ET569" s="62"/>
      <c r="EU569" s="62"/>
      <c r="EV569" s="62"/>
      <c r="EW569" s="62"/>
      <c r="EX569" s="62"/>
    </row>
    <row r="570" spans="2:154" s="64" customFormat="1" ht="16.5"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Z570" s="62"/>
      <c r="AA570" s="62"/>
      <c r="AB570" s="62"/>
      <c r="AC570" s="62"/>
      <c r="AD570" s="62"/>
      <c r="AE570" s="62"/>
      <c r="AF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  <c r="DV570" s="62"/>
      <c r="DW570" s="62"/>
      <c r="DX570" s="62"/>
      <c r="DY570" s="62"/>
      <c r="DZ570" s="62"/>
      <c r="EA570" s="62"/>
      <c r="EB570" s="62"/>
      <c r="EC570" s="62"/>
      <c r="ED570" s="62"/>
      <c r="EE570" s="62"/>
      <c r="EF570" s="62"/>
      <c r="EG570" s="62"/>
      <c r="EH570" s="62"/>
      <c r="EI570" s="62"/>
      <c r="EJ570" s="62"/>
      <c r="EK570" s="62"/>
      <c r="EL570" s="62"/>
      <c r="EM570" s="62"/>
      <c r="EN570" s="62"/>
      <c r="EO570" s="62"/>
      <c r="EP570" s="62"/>
      <c r="EQ570" s="62"/>
      <c r="ER570" s="62"/>
      <c r="ES570" s="62"/>
      <c r="ET570" s="62"/>
      <c r="EU570" s="62"/>
      <c r="EV570" s="62"/>
      <c r="EW570" s="62"/>
      <c r="EX570" s="62"/>
    </row>
    <row r="571" spans="2:154" s="64" customFormat="1" ht="16.5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Z571" s="62"/>
      <c r="AA571" s="62"/>
      <c r="AB571" s="62"/>
      <c r="AC571" s="62"/>
      <c r="AD571" s="62"/>
      <c r="AE571" s="62"/>
      <c r="AF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  <c r="DV571" s="62"/>
      <c r="DW571" s="62"/>
      <c r="DX571" s="62"/>
      <c r="DY571" s="62"/>
      <c r="DZ571" s="62"/>
      <c r="EA571" s="62"/>
      <c r="EB571" s="62"/>
      <c r="EC571" s="62"/>
      <c r="ED571" s="62"/>
      <c r="EE571" s="62"/>
      <c r="EF571" s="62"/>
      <c r="EG571" s="62"/>
      <c r="EH571" s="62"/>
      <c r="EI571" s="62"/>
      <c r="EJ571" s="62"/>
      <c r="EK571" s="62"/>
      <c r="EL571" s="62"/>
      <c r="EM571" s="62"/>
      <c r="EN571" s="62"/>
      <c r="EO571" s="62"/>
      <c r="EP571" s="62"/>
      <c r="EQ571" s="62"/>
      <c r="ER571" s="62"/>
      <c r="ES571" s="62"/>
      <c r="ET571" s="62"/>
      <c r="EU571" s="62"/>
      <c r="EV571" s="62"/>
      <c r="EW571" s="62"/>
      <c r="EX571" s="62"/>
    </row>
    <row r="572" spans="2:154" s="64" customFormat="1" ht="16.5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Z572" s="62"/>
      <c r="AA572" s="62"/>
      <c r="AB572" s="62"/>
      <c r="AC572" s="62"/>
      <c r="AD572" s="62"/>
      <c r="AE572" s="62"/>
      <c r="AF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  <c r="DV572" s="62"/>
      <c r="DW572" s="62"/>
      <c r="DX572" s="62"/>
      <c r="DY572" s="62"/>
      <c r="DZ572" s="62"/>
      <c r="EA572" s="62"/>
      <c r="EB572" s="62"/>
      <c r="EC572" s="62"/>
      <c r="ED572" s="62"/>
      <c r="EE572" s="62"/>
      <c r="EF572" s="62"/>
      <c r="EG572" s="62"/>
      <c r="EH572" s="62"/>
      <c r="EI572" s="62"/>
      <c r="EJ572" s="62"/>
      <c r="EK572" s="62"/>
      <c r="EL572" s="62"/>
      <c r="EM572" s="62"/>
      <c r="EN572" s="62"/>
      <c r="EO572" s="62"/>
      <c r="EP572" s="62"/>
      <c r="EQ572" s="62"/>
      <c r="ER572" s="62"/>
      <c r="ES572" s="62"/>
      <c r="ET572" s="62"/>
      <c r="EU572" s="62"/>
      <c r="EV572" s="62"/>
      <c r="EW572" s="62"/>
      <c r="EX572" s="62"/>
    </row>
    <row r="573" spans="2:154" s="64" customFormat="1" ht="16.5"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Z573" s="62"/>
      <c r="AA573" s="62"/>
      <c r="AB573" s="62"/>
      <c r="AC573" s="62"/>
      <c r="AD573" s="62"/>
      <c r="AE573" s="62"/>
      <c r="AF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  <c r="DV573" s="62"/>
      <c r="DW573" s="62"/>
      <c r="DX573" s="62"/>
      <c r="DY573" s="62"/>
      <c r="DZ573" s="62"/>
      <c r="EA573" s="62"/>
      <c r="EB573" s="62"/>
      <c r="EC573" s="62"/>
      <c r="ED573" s="62"/>
      <c r="EE573" s="62"/>
      <c r="EF573" s="62"/>
      <c r="EG573" s="62"/>
      <c r="EH573" s="62"/>
      <c r="EI573" s="62"/>
      <c r="EJ573" s="62"/>
      <c r="EK573" s="62"/>
      <c r="EL573" s="62"/>
      <c r="EM573" s="62"/>
      <c r="EN573" s="62"/>
      <c r="EO573" s="62"/>
      <c r="EP573" s="62"/>
      <c r="EQ573" s="62"/>
      <c r="ER573" s="62"/>
      <c r="ES573" s="62"/>
      <c r="ET573" s="62"/>
      <c r="EU573" s="62"/>
      <c r="EV573" s="62"/>
      <c r="EW573" s="62"/>
      <c r="EX573" s="62"/>
    </row>
    <row r="574" spans="2:154" s="64" customFormat="1" ht="16.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Z574" s="62"/>
      <c r="AA574" s="62"/>
      <c r="AB574" s="62"/>
      <c r="AC574" s="62"/>
      <c r="AD574" s="62"/>
      <c r="AE574" s="62"/>
      <c r="AF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  <c r="DV574" s="62"/>
      <c r="DW574" s="62"/>
      <c r="DX574" s="62"/>
      <c r="DY574" s="62"/>
      <c r="DZ574" s="62"/>
      <c r="EA574" s="62"/>
      <c r="EB574" s="62"/>
      <c r="EC574" s="62"/>
      <c r="ED574" s="62"/>
      <c r="EE574" s="62"/>
      <c r="EF574" s="62"/>
      <c r="EG574" s="62"/>
      <c r="EH574" s="62"/>
      <c r="EI574" s="62"/>
      <c r="EJ574" s="62"/>
      <c r="EK574" s="62"/>
      <c r="EL574" s="62"/>
      <c r="EM574" s="62"/>
      <c r="EN574" s="62"/>
      <c r="EO574" s="62"/>
      <c r="EP574" s="62"/>
      <c r="EQ574" s="62"/>
      <c r="ER574" s="62"/>
      <c r="ES574" s="62"/>
      <c r="ET574" s="62"/>
      <c r="EU574" s="62"/>
      <c r="EV574" s="62"/>
      <c r="EW574" s="62"/>
      <c r="EX574" s="62"/>
    </row>
    <row r="575" spans="2:154" s="64" customFormat="1" ht="16.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Z575" s="62"/>
      <c r="AA575" s="62"/>
      <c r="AB575" s="62"/>
      <c r="AC575" s="62"/>
      <c r="AD575" s="62"/>
      <c r="AE575" s="62"/>
      <c r="AF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2"/>
      <c r="DB575" s="62"/>
      <c r="DC575" s="62"/>
      <c r="DD575" s="62"/>
      <c r="DE575" s="62"/>
      <c r="DF575" s="62"/>
      <c r="DG575" s="62"/>
      <c r="DH575" s="62"/>
      <c r="DI575" s="62"/>
      <c r="DJ575" s="62"/>
      <c r="DK575" s="62"/>
      <c r="DL575" s="62"/>
      <c r="DM575" s="62"/>
      <c r="DN575" s="62"/>
      <c r="DO575" s="62"/>
      <c r="DP575" s="62"/>
      <c r="DQ575" s="62"/>
      <c r="DR575" s="62"/>
      <c r="DS575" s="62"/>
      <c r="DT575" s="62"/>
      <c r="DU575" s="62"/>
      <c r="DV575" s="62"/>
      <c r="DW575" s="62"/>
      <c r="DX575" s="62"/>
      <c r="DY575" s="62"/>
      <c r="DZ575" s="62"/>
      <c r="EA575" s="62"/>
      <c r="EB575" s="62"/>
      <c r="EC575" s="62"/>
      <c r="ED575" s="62"/>
      <c r="EE575" s="62"/>
      <c r="EF575" s="62"/>
      <c r="EG575" s="62"/>
      <c r="EH575" s="62"/>
      <c r="EI575" s="62"/>
      <c r="EJ575" s="62"/>
      <c r="EK575" s="62"/>
      <c r="EL575" s="62"/>
      <c r="EM575" s="62"/>
      <c r="EN575" s="62"/>
      <c r="EO575" s="62"/>
      <c r="EP575" s="62"/>
      <c r="EQ575" s="62"/>
      <c r="ER575" s="62"/>
      <c r="ES575" s="62"/>
      <c r="ET575" s="62"/>
      <c r="EU575" s="62"/>
      <c r="EV575" s="62"/>
      <c r="EW575" s="62"/>
      <c r="EX575" s="62"/>
    </row>
    <row r="576" spans="2:154" s="64" customFormat="1" ht="16.5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Z576" s="62"/>
      <c r="AA576" s="62"/>
      <c r="AB576" s="62"/>
      <c r="AC576" s="62"/>
      <c r="AD576" s="62"/>
      <c r="AE576" s="62"/>
      <c r="AF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2"/>
      <c r="DB576" s="62"/>
      <c r="DC576" s="62"/>
      <c r="DD576" s="62"/>
      <c r="DE576" s="62"/>
      <c r="DF576" s="62"/>
      <c r="DG576" s="62"/>
      <c r="DH576" s="62"/>
      <c r="DI576" s="62"/>
      <c r="DJ576" s="62"/>
      <c r="DK576" s="62"/>
      <c r="DL576" s="62"/>
      <c r="DM576" s="62"/>
      <c r="DN576" s="62"/>
      <c r="DO576" s="62"/>
      <c r="DP576" s="62"/>
      <c r="DQ576" s="62"/>
      <c r="DR576" s="62"/>
      <c r="DS576" s="62"/>
      <c r="DT576" s="62"/>
      <c r="DU576" s="62"/>
      <c r="DV576" s="62"/>
      <c r="DW576" s="62"/>
      <c r="DX576" s="62"/>
      <c r="DY576" s="62"/>
      <c r="DZ576" s="62"/>
      <c r="EA576" s="62"/>
      <c r="EB576" s="62"/>
      <c r="EC576" s="62"/>
      <c r="ED576" s="62"/>
      <c r="EE576" s="62"/>
      <c r="EF576" s="62"/>
      <c r="EG576" s="62"/>
      <c r="EH576" s="62"/>
      <c r="EI576" s="62"/>
      <c r="EJ576" s="62"/>
      <c r="EK576" s="62"/>
      <c r="EL576" s="62"/>
      <c r="EM576" s="62"/>
      <c r="EN576" s="62"/>
      <c r="EO576" s="62"/>
      <c r="EP576" s="62"/>
      <c r="EQ576" s="62"/>
      <c r="ER576" s="62"/>
      <c r="ES576" s="62"/>
      <c r="ET576" s="62"/>
      <c r="EU576" s="62"/>
      <c r="EV576" s="62"/>
      <c r="EW576" s="62"/>
      <c r="EX576" s="62"/>
    </row>
    <row r="577" spans="2:154" s="64" customFormat="1" ht="16.5"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Z577" s="62"/>
      <c r="AA577" s="62"/>
      <c r="AB577" s="62"/>
      <c r="AC577" s="62"/>
      <c r="AD577" s="62"/>
      <c r="AE577" s="62"/>
      <c r="AF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62"/>
      <c r="CS577" s="62"/>
      <c r="CT577" s="62"/>
      <c r="CU577" s="62"/>
      <c r="CV577" s="62"/>
      <c r="CW577" s="62"/>
      <c r="CX577" s="62"/>
      <c r="CY577" s="62"/>
      <c r="CZ577" s="62"/>
      <c r="DA577" s="62"/>
      <c r="DB577" s="62"/>
      <c r="DC577" s="62"/>
      <c r="DD577" s="62"/>
      <c r="DE577" s="62"/>
      <c r="DF577" s="62"/>
      <c r="DG577" s="62"/>
      <c r="DH577" s="62"/>
      <c r="DI577" s="62"/>
      <c r="DJ577" s="62"/>
      <c r="DK577" s="62"/>
      <c r="DL577" s="62"/>
      <c r="DM577" s="62"/>
      <c r="DN577" s="62"/>
      <c r="DO577" s="62"/>
      <c r="DP577" s="62"/>
      <c r="DQ577" s="62"/>
      <c r="DR577" s="62"/>
      <c r="DS577" s="62"/>
      <c r="DT577" s="62"/>
      <c r="DU577" s="62"/>
      <c r="DV577" s="62"/>
      <c r="DW577" s="62"/>
      <c r="DX577" s="62"/>
      <c r="DY577" s="62"/>
      <c r="DZ577" s="62"/>
      <c r="EA577" s="62"/>
      <c r="EB577" s="62"/>
      <c r="EC577" s="62"/>
      <c r="ED577" s="62"/>
      <c r="EE577" s="62"/>
      <c r="EF577" s="62"/>
      <c r="EG577" s="62"/>
      <c r="EH577" s="62"/>
      <c r="EI577" s="62"/>
      <c r="EJ577" s="62"/>
      <c r="EK577" s="62"/>
      <c r="EL577" s="62"/>
      <c r="EM577" s="62"/>
      <c r="EN577" s="62"/>
      <c r="EO577" s="62"/>
      <c r="EP577" s="62"/>
      <c r="EQ577" s="62"/>
      <c r="ER577" s="62"/>
      <c r="ES577" s="62"/>
      <c r="ET577" s="62"/>
      <c r="EU577" s="62"/>
      <c r="EV577" s="62"/>
      <c r="EW577" s="62"/>
      <c r="EX577" s="62"/>
    </row>
    <row r="578" spans="2:154" s="64" customFormat="1" ht="16.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Z578" s="62"/>
      <c r="AA578" s="62"/>
      <c r="AB578" s="62"/>
      <c r="AC578" s="62"/>
      <c r="AD578" s="62"/>
      <c r="AE578" s="62"/>
      <c r="AF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62"/>
      <c r="CS578" s="62"/>
      <c r="CT578" s="62"/>
      <c r="CU578" s="62"/>
      <c r="CV578" s="62"/>
      <c r="CW578" s="62"/>
      <c r="CX578" s="62"/>
      <c r="CY578" s="62"/>
      <c r="CZ578" s="62"/>
      <c r="DA578" s="62"/>
      <c r="DB578" s="62"/>
      <c r="DC578" s="62"/>
      <c r="DD578" s="62"/>
      <c r="DE578" s="62"/>
      <c r="DF578" s="62"/>
      <c r="DG578" s="62"/>
      <c r="DH578" s="62"/>
      <c r="DI578" s="62"/>
      <c r="DJ578" s="62"/>
      <c r="DK578" s="62"/>
      <c r="DL578" s="62"/>
      <c r="DM578" s="62"/>
      <c r="DN578" s="62"/>
      <c r="DO578" s="62"/>
      <c r="DP578" s="62"/>
      <c r="DQ578" s="62"/>
      <c r="DR578" s="62"/>
      <c r="DS578" s="62"/>
      <c r="DT578" s="62"/>
      <c r="DU578" s="62"/>
      <c r="DV578" s="62"/>
      <c r="DW578" s="62"/>
      <c r="DX578" s="62"/>
      <c r="DY578" s="62"/>
      <c r="DZ578" s="62"/>
      <c r="EA578" s="62"/>
      <c r="EB578" s="62"/>
      <c r="EC578" s="62"/>
      <c r="ED578" s="62"/>
      <c r="EE578" s="62"/>
      <c r="EF578" s="62"/>
      <c r="EG578" s="62"/>
      <c r="EH578" s="62"/>
      <c r="EI578" s="62"/>
      <c r="EJ578" s="62"/>
      <c r="EK578" s="62"/>
      <c r="EL578" s="62"/>
      <c r="EM578" s="62"/>
      <c r="EN578" s="62"/>
      <c r="EO578" s="62"/>
      <c r="EP578" s="62"/>
      <c r="EQ578" s="62"/>
      <c r="ER578" s="62"/>
      <c r="ES578" s="62"/>
      <c r="ET578" s="62"/>
      <c r="EU578" s="62"/>
      <c r="EV578" s="62"/>
      <c r="EW578" s="62"/>
      <c r="EX578" s="62"/>
    </row>
    <row r="579" spans="2:154" s="64" customFormat="1" ht="16.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Z579" s="62"/>
      <c r="AA579" s="62"/>
      <c r="AB579" s="62"/>
      <c r="AC579" s="62"/>
      <c r="AD579" s="62"/>
      <c r="AE579" s="62"/>
      <c r="AF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62"/>
      <c r="CS579" s="62"/>
      <c r="CT579" s="62"/>
      <c r="CU579" s="62"/>
      <c r="CV579" s="62"/>
      <c r="CW579" s="62"/>
      <c r="CX579" s="62"/>
      <c r="CY579" s="62"/>
      <c r="CZ579" s="62"/>
      <c r="DA579" s="62"/>
      <c r="DB579" s="62"/>
      <c r="DC579" s="62"/>
      <c r="DD579" s="62"/>
      <c r="DE579" s="62"/>
      <c r="DF579" s="62"/>
      <c r="DG579" s="62"/>
      <c r="DH579" s="62"/>
      <c r="DI579" s="62"/>
      <c r="DJ579" s="62"/>
      <c r="DK579" s="62"/>
      <c r="DL579" s="62"/>
      <c r="DM579" s="62"/>
      <c r="DN579" s="62"/>
      <c r="DO579" s="62"/>
      <c r="DP579" s="62"/>
      <c r="DQ579" s="62"/>
      <c r="DR579" s="62"/>
      <c r="DS579" s="62"/>
      <c r="DT579" s="62"/>
      <c r="DU579" s="62"/>
      <c r="DV579" s="62"/>
      <c r="DW579" s="62"/>
      <c r="DX579" s="62"/>
      <c r="DY579" s="62"/>
      <c r="DZ579" s="62"/>
      <c r="EA579" s="62"/>
      <c r="EB579" s="62"/>
      <c r="EC579" s="62"/>
      <c r="ED579" s="62"/>
      <c r="EE579" s="62"/>
      <c r="EF579" s="62"/>
      <c r="EG579" s="62"/>
      <c r="EH579" s="62"/>
      <c r="EI579" s="62"/>
      <c r="EJ579" s="62"/>
      <c r="EK579" s="62"/>
      <c r="EL579" s="62"/>
      <c r="EM579" s="62"/>
      <c r="EN579" s="62"/>
      <c r="EO579" s="62"/>
      <c r="EP579" s="62"/>
      <c r="EQ579" s="62"/>
      <c r="ER579" s="62"/>
      <c r="ES579" s="62"/>
      <c r="ET579" s="62"/>
      <c r="EU579" s="62"/>
      <c r="EV579" s="62"/>
      <c r="EW579" s="62"/>
      <c r="EX579" s="62"/>
    </row>
    <row r="580" spans="2:154" s="64" customFormat="1" ht="16.5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Z580" s="62"/>
      <c r="AA580" s="62"/>
      <c r="AB580" s="62"/>
      <c r="AC580" s="62"/>
      <c r="AD580" s="62"/>
      <c r="AE580" s="62"/>
      <c r="AF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62"/>
      <c r="CS580" s="62"/>
      <c r="CT580" s="62"/>
      <c r="CU580" s="62"/>
      <c r="CV580" s="62"/>
      <c r="CW580" s="62"/>
      <c r="CX580" s="62"/>
      <c r="CY580" s="62"/>
      <c r="CZ580" s="62"/>
      <c r="DA580" s="62"/>
      <c r="DB580" s="62"/>
      <c r="DC580" s="62"/>
      <c r="DD580" s="62"/>
      <c r="DE580" s="62"/>
      <c r="DF580" s="62"/>
      <c r="DG580" s="62"/>
      <c r="DH580" s="62"/>
      <c r="DI580" s="62"/>
      <c r="DJ580" s="62"/>
      <c r="DK580" s="62"/>
      <c r="DL580" s="62"/>
      <c r="DM580" s="62"/>
      <c r="DN580" s="62"/>
      <c r="DO580" s="62"/>
      <c r="DP580" s="62"/>
      <c r="DQ580" s="62"/>
      <c r="DR580" s="62"/>
      <c r="DS580" s="62"/>
      <c r="DT580" s="62"/>
      <c r="DU580" s="62"/>
      <c r="DV580" s="62"/>
      <c r="DW580" s="62"/>
      <c r="DX580" s="62"/>
      <c r="DY580" s="62"/>
      <c r="DZ580" s="62"/>
      <c r="EA580" s="62"/>
      <c r="EB580" s="62"/>
      <c r="EC580" s="62"/>
      <c r="ED580" s="62"/>
      <c r="EE580" s="62"/>
      <c r="EF580" s="62"/>
      <c r="EG580" s="62"/>
      <c r="EH580" s="62"/>
      <c r="EI580" s="62"/>
      <c r="EJ580" s="62"/>
      <c r="EK580" s="62"/>
      <c r="EL580" s="62"/>
      <c r="EM580" s="62"/>
      <c r="EN580" s="62"/>
      <c r="EO580" s="62"/>
      <c r="EP580" s="62"/>
      <c r="EQ580" s="62"/>
      <c r="ER580" s="62"/>
      <c r="ES580" s="62"/>
      <c r="ET580" s="62"/>
      <c r="EU580" s="62"/>
      <c r="EV580" s="62"/>
      <c r="EW580" s="62"/>
      <c r="EX580" s="62"/>
    </row>
    <row r="581" spans="2:154" s="64" customFormat="1" ht="16.5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Z581" s="62"/>
      <c r="AA581" s="62"/>
      <c r="AB581" s="62"/>
      <c r="AC581" s="62"/>
      <c r="AD581" s="62"/>
      <c r="AE581" s="62"/>
      <c r="AF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  <c r="DV581" s="62"/>
      <c r="DW581" s="62"/>
      <c r="DX581" s="62"/>
      <c r="DY581" s="62"/>
      <c r="DZ581" s="62"/>
      <c r="EA581" s="62"/>
      <c r="EB581" s="62"/>
      <c r="EC581" s="62"/>
      <c r="ED581" s="62"/>
      <c r="EE581" s="62"/>
      <c r="EF581" s="62"/>
      <c r="EG581" s="62"/>
      <c r="EH581" s="62"/>
      <c r="EI581" s="62"/>
      <c r="EJ581" s="62"/>
      <c r="EK581" s="62"/>
      <c r="EL581" s="62"/>
      <c r="EM581" s="62"/>
      <c r="EN581" s="62"/>
      <c r="EO581" s="62"/>
      <c r="EP581" s="62"/>
      <c r="EQ581" s="62"/>
      <c r="ER581" s="62"/>
      <c r="ES581" s="62"/>
      <c r="ET581" s="62"/>
      <c r="EU581" s="62"/>
      <c r="EV581" s="62"/>
      <c r="EW581" s="62"/>
      <c r="EX581" s="62"/>
    </row>
    <row r="582" spans="2:154" s="64" customFormat="1" ht="16.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Z582" s="62"/>
      <c r="AA582" s="62"/>
      <c r="AB582" s="62"/>
      <c r="AC582" s="62"/>
      <c r="AD582" s="62"/>
      <c r="AE582" s="62"/>
      <c r="AF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  <c r="DV582" s="62"/>
      <c r="DW582" s="62"/>
      <c r="DX582" s="62"/>
      <c r="DY582" s="62"/>
      <c r="DZ582" s="62"/>
      <c r="EA582" s="62"/>
      <c r="EB582" s="62"/>
      <c r="EC582" s="62"/>
      <c r="ED582" s="62"/>
      <c r="EE582" s="62"/>
      <c r="EF582" s="62"/>
      <c r="EG582" s="62"/>
      <c r="EH582" s="62"/>
      <c r="EI582" s="62"/>
      <c r="EJ582" s="62"/>
      <c r="EK582" s="62"/>
      <c r="EL582" s="62"/>
      <c r="EM582" s="62"/>
      <c r="EN582" s="62"/>
      <c r="EO582" s="62"/>
      <c r="EP582" s="62"/>
      <c r="EQ582" s="62"/>
      <c r="ER582" s="62"/>
      <c r="ES582" s="62"/>
      <c r="ET582" s="62"/>
      <c r="EU582" s="62"/>
      <c r="EV582" s="62"/>
      <c r="EW582" s="62"/>
      <c r="EX582" s="62"/>
    </row>
    <row r="583" spans="2:154" s="64" customFormat="1" ht="16.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Z583" s="62"/>
      <c r="AA583" s="62"/>
      <c r="AB583" s="62"/>
      <c r="AC583" s="62"/>
      <c r="AD583" s="62"/>
      <c r="AE583" s="62"/>
      <c r="AF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62"/>
      <c r="CS583" s="62"/>
      <c r="CT583" s="62"/>
      <c r="CU583" s="62"/>
      <c r="CV583" s="62"/>
      <c r="CW583" s="62"/>
      <c r="CX583" s="62"/>
      <c r="CY583" s="62"/>
      <c r="CZ583" s="62"/>
      <c r="DA583" s="62"/>
      <c r="DB583" s="62"/>
      <c r="DC583" s="62"/>
      <c r="DD583" s="62"/>
      <c r="DE583" s="62"/>
      <c r="DF583" s="62"/>
      <c r="DG583" s="62"/>
      <c r="DH583" s="62"/>
      <c r="DI583" s="62"/>
      <c r="DJ583" s="62"/>
      <c r="DK583" s="62"/>
      <c r="DL583" s="62"/>
      <c r="DM583" s="62"/>
      <c r="DN583" s="62"/>
      <c r="DO583" s="62"/>
      <c r="DP583" s="62"/>
      <c r="DQ583" s="62"/>
      <c r="DR583" s="62"/>
      <c r="DS583" s="62"/>
      <c r="DT583" s="62"/>
      <c r="DU583" s="62"/>
      <c r="DV583" s="62"/>
      <c r="DW583" s="62"/>
      <c r="DX583" s="62"/>
      <c r="DY583" s="62"/>
      <c r="DZ583" s="62"/>
      <c r="EA583" s="62"/>
      <c r="EB583" s="62"/>
      <c r="EC583" s="62"/>
      <c r="ED583" s="62"/>
      <c r="EE583" s="62"/>
      <c r="EF583" s="62"/>
      <c r="EG583" s="62"/>
      <c r="EH583" s="62"/>
      <c r="EI583" s="62"/>
      <c r="EJ583" s="62"/>
      <c r="EK583" s="62"/>
      <c r="EL583" s="62"/>
      <c r="EM583" s="62"/>
      <c r="EN583" s="62"/>
      <c r="EO583" s="62"/>
      <c r="EP583" s="62"/>
      <c r="EQ583" s="62"/>
      <c r="ER583" s="62"/>
      <c r="ES583" s="62"/>
      <c r="ET583" s="62"/>
      <c r="EU583" s="62"/>
      <c r="EV583" s="62"/>
      <c r="EW583" s="62"/>
      <c r="EX583" s="62"/>
    </row>
    <row r="584" spans="2:154" s="64" customFormat="1" ht="16.5"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Z584" s="62"/>
      <c r="AA584" s="62"/>
      <c r="AB584" s="62"/>
      <c r="AC584" s="62"/>
      <c r="AD584" s="62"/>
      <c r="AE584" s="62"/>
      <c r="AF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62"/>
      <c r="CS584" s="62"/>
      <c r="CT584" s="62"/>
      <c r="CU584" s="62"/>
      <c r="CV584" s="62"/>
      <c r="CW584" s="62"/>
      <c r="CX584" s="62"/>
      <c r="CY584" s="62"/>
      <c r="CZ584" s="62"/>
      <c r="DA584" s="62"/>
      <c r="DB584" s="62"/>
      <c r="DC584" s="62"/>
      <c r="DD584" s="62"/>
      <c r="DE584" s="62"/>
      <c r="DF584" s="62"/>
      <c r="DG584" s="62"/>
      <c r="DH584" s="62"/>
      <c r="DI584" s="62"/>
      <c r="DJ584" s="62"/>
      <c r="DK584" s="62"/>
      <c r="DL584" s="62"/>
      <c r="DM584" s="62"/>
      <c r="DN584" s="62"/>
      <c r="DO584" s="62"/>
      <c r="DP584" s="62"/>
      <c r="DQ584" s="62"/>
      <c r="DR584" s="62"/>
      <c r="DS584" s="62"/>
      <c r="DT584" s="62"/>
      <c r="DU584" s="62"/>
      <c r="DV584" s="62"/>
      <c r="DW584" s="62"/>
      <c r="DX584" s="62"/>
      <c r="DY584" s="62"/>
      <c r="DZ584" s="62"/>
      <c r="EA584" s="62"/>
      <c r="EB584" s="62"/>
      <c r="EC584" s="62"/>
      <c r="ED584" s="62"/>
      <c r="EE584" s="62"/>
      <c r="EF584" s="62"/>
      <c r="EG584" s="62"/>
      <c r="EH584" s="62"/>
      <c r="EI584" s="62"/>
      <c r="EJ584" s="62"/>
      <c r="EK584" s="62"/>
      <c r="EL584" s="62"/>
      <c r="EM584" s="62"/>
      <c r="EN584" s="62"/>
      <c r="EO584" s="62"/>
      <c r="EP584" s="62"/>
      <c r="EQ584" s="62"/>
      <c r="ER584" s="62"/>
      <c r="ES584" s="62"/>
      <c r="ET584" s="62"/>
      <c r="EU584" s="62"/>
      <c r="EV584" s="62"/>
      <c r="EW584" s="62"/>
      <c r="EX584" s="62"/>
    </row>
    <row r="585" spans="2:154" s="64" customFormat="1" ht="16.5"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Z585" s="62"/>
      <c r="AA585" s="62"/>
      <c r="AB585" s="62"/>
      <c r="AC585" s="62"/>
      <c r="AD585" s="62"/>
      <c r="AE585" s="62"/>
      <c r="AF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62"/>
      <c r="CS585" s="62"/>
      <c r="CT585" s="62"/>
      <c r="CU585" s="62"/>
      <c r="CV585" s="62"/>
      <c r="CW585" s="62"/>
      <c r="CX585" s="62"/>
      <c r="CY585" s="62"/>
      <c r="CZ585" s="62"/>
      <c r="DA585" s="62"/>
      <c r="DB585" s="62"/>
      <c r="DC585" s="62"/>
      <c r="DD585" s="62"/>
      <c r="DE585" s="62"/>
      <c r="DF585" s="62"/>
      <c r="DG585" s="62"/>
      <c r="DH585" s="62"/>
      <c r="DI585" s="62"/>
      <c r="DJ585" s="62"/>
      <c r="DK585" s="62"/>
      <c r="DL585" s="62"/>
      <c r="DM585" s="62"/>
      <c r="DN585" s="62"/>
      <c r="DO585" s="62"/>
      <c r="DP585" s="62"/>
      <c r="DQ585" s="62"/>
      <c r="DR585" s="62"/>
      <c r="DS585" s="62"/>
      <c r="DT585" s="62"/>
      <c r="DU585" s="62"/>
      <c r="DV585" s="62"/>
      <c r="DW585" s="62"/>
      <c r="DX585" s="62"/>
      <c r="DY585" s="62"/>
      <c r="DZ585" s="62"/>
      <c r="EA585" s="62"/>
      <c r="EB585" s="62"/>
      <c r="EC585" s="62"/>
      <c r="ED585" s="62"/>
      <c r="EE585" s="62"/>
      <c r="EF585" s="62"/>
      <c r="EG585" s="62"/>
      <c r="EH585" s="62"/>
      <c r="EI585" s="62"/>
      <c r="EJ585" s="62"/>
      <c r="EK585" s="62"/>
      <c r="EL585" s="62"/>
      <c r="EM585" s="62"/>
      <c r="EN585" s="62"/>
      <c r="EO585" s="62"/>
      <c r="EP585" s="62"/>
      <c r="EQ585" s="62"/>
      <c r="ER585" s="62"/>
      <c r="ES585" s="62"/>
      <c r="ET585" s="62"/>
      <c r="EU585" s="62"/>
      <c r="EV585" s="62"/>
      <c r="EW585" s="62"/>
      <c r="EX585" s="62"/>
    </row>
    <row r="586" spans="2:154" s="64" customFormat="1" ht="16.5"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Z586" s="62"/>
      <c r="AA586" s="62"/>
      <c r="AB586" s="62"/>
      <c r="AC586" s="62"/>
      <c r="AD586" s="62"/>
      <c r="AE586" s="62"/>
      <c r="AF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62"/>
      <c r="CS586" s="62"/>
      <c r="CT586" s="62"/>
      <c r="CU586" s="62"/>
      <c r="CV586" s="62"/>
      <c r="CW586" s="62"/>
      <c r="CX586" s="62"/>
      <c r="CY586" s="62"/>
      <c r="CZ586" s="62"/>
      <c r="DA586" s="62"/>
      <c r="DB586" s="62"/>
      <c r="DC586" s="62"/>
      <c r="DD586" s="62"/>
      <c r="DE586" s="62"/>
      <c r="DF586" s="62"/>
      <c r="DG586" s="62"/>
      <c r="DH586" s="62"/>
      <c r="DI586" s="62"/>
      <c r="DJ586" s="62"/>
      <c r="DK586" s="62"/>
      <c r="DL586" s="62"/>
      <c r="DM586" s="62"/>
      <c r="DN586" s="62"/>
      <c r="DO586" s="62"/>
      <c r="DP586" s="62"/>
      <c r="DQ586" s="62"/>
      <c r="DR586" s="62"/>
      <c r="DS586" s="62"/>
      <c r="DT586" s="62"/>
      <c r="DU586" s="62"/>
      <c r="DV586" s="62"/>
      <c r="DW586" s="62"/>
      <c r="DX586" s="62"/>
      <c r="DY586" s="62"/>
      <c r="DZ586" s="62"/>
      <c r="EA586" s="62"/>
      <c r="EB586" s="62"/>
      <c r="EC586" s="62"/>
      <c r="ED586" s="62"/>
      <c r="EE586" s="62"/>
      <c r="EF586" s="62"/>
      <c r="EG586" s="62"/>
      <c r="EH586" s="62"/>
      <c r="EI586" s="62"/>
      <c r="EJ586" s="62"/>
      <c r="EK586" s="62"/>
      <c r="EL586" s="62"/>
      <c r="EM586" s="62"/>
      <c r="EN586" s="62"/>
      <c r="EO586" s="62"/>
      <c r="EP586" s="62"/>
      <c r="EQ586" s="62"/>
      <c r="ER586" s="62"/>
      <c r="ES586" s="62"/>
      <c r="ET586" s="62"/>
      <c r="EU586" s="62"/>
      <c r="EV586" s="62"/>
      <c r="EW586" s="62"/>
      <c r="EX586" s="62"/>
    </row>
    <row r="587" spans="2:154" s="64" customFormat="1" ht="16.5"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Z587" s="62"/>
      <c r="AA587" s="62"/>
      <c r="AB587" s="62"/>
      <c r="AC587" s="62"/>
      <c r="AD587" s="62"/>
      <c r="AE587" s="62"/>
      <c r="AF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62"/>
      <c r="CS587" s="62"/>
      <c r="CT587" s="62"/>
      <c r="CU587" s="62"/>
      <c r="CV587" s="62"/>
      <c r="CW587" s="62"/>
      <c r="CX587" s="62"/>
      <c r="CY587" s="62"/>
      <c r="CZ587" s="62"/>
      <c r="DA587" s="62"/>
      <c r="DB587" s="62"/>
      <c r="DC587" s="62"/>
      <c r="DD587" s="62"/>
      <c r="DE587" s="62"/>
      <c r="DF587" s="62"/>
      <c r="DG587" s="62"/>
      <c r="DH587" s="62"/>
      <c r="DI587" s="62"/>
      <c r="DJ587" s="62"/>
      <c r="DK587" s="62"/>
      <c r="DL587" s="62"/>
      <c r="DM587" s="62"/>
      <c r="DN587" s="62"/>
      <c r="DO587" s="62"/>
      <c r="DP587" s="62"/>
      <c r="DQ587" s="62"/>
      <c r="DR587" s="62"/>
      <c r="DS587" s="62"/>
      <c r="DT587" s="62"/>
      <c r="DU587" s="62"/>
      <c r="DV587" s="62"/>
      <c r="DW587" s="62"/>
      <c r="DX587" s="62"/>
      <c r="DY587" s="62"/>
      <c r="DZ587" s="62"/>
      <c r="EA587" s="62"/>
      <c r="EB587" s="62"/>
      <c r="EC587" s="62"/>
      <c r="ED587" s="62"/>
      <c r="EE587" s="62"/>
      <c r="EF587" s="62"/>
      <c r="EG587" s="62"/>
      <c r="EH587" s="62"/>
      <c r="EI587" s="62"/>
      <c r="EJ587" s="62"/>
      <c r="EK587" s="62"/>
      <c r="EL587" s="62"/>
      <c r="EM587" s="62"/>
      <c r="EN587" s="62"/>
      <c r="EO587" s="62"/>
      <c r="EP587" s="62"/>
      <c r="EQ587" s="62"/>
      <c r="ER587" s="62"/>
      <c r="ES587" s="62"/>
      <c r="ET587" s="62"/>
      <c r="EU587" s="62"/>
      <c r="EV587" s="62"/>
      <c r="EW587" s="62"/>
      <c r="EX587" s="62"/>
    </row>
    <row r="588" spans="2:154" s="64" customFormat="1" ht="16.5"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Z588" s="62"/>
      <c r="AA588" s="62"/>
      <c r="AB588" s="62"/>
      <c r="AC588" s="62"/>
      <c r="AD588" s="62"/>
      <c r="AE588" s="62"/>
      <c r="AF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62"/>
      <c r="CS588" s="62"/>
      <c r="CT588" s="62"/>
      <c r="CU588" s="62"/>
      <c r="CV588" s="62"/>
      <c r="CW588" s="62"/>
      <c r="CX588" s="62"/>
      <c r="CY588" s="62"/>
      <c r="CZ588" s="62"/>
      <c r="DA588" s="62"/>
      <c r="DB588" s="62"/>
      <c r="DC588" s="62"/>
      <c r="DD588" s="62"/>
      <c r="DE588" s="62"/>
      <c r="DF588" s="62"/>
      <c r="DG588" s="62"/>
      <c r="DH588" s="62"/>
      <c r="DI588" s="62"/>
      <c r="DJ588" s="62"/>
      <c r="DK588" s="62"/>
      <c r="DL588" s="62"/>
      <c r="DM588" s="62"/>
      <c r="DN588" s="62"/>
      <c r="DO588" s="62"/>
      <c r="DP588" s="62"/>
      <c r="DQ588" s="62"/>
      <c r="DR588" s="62"/>
      <c r="DS588" s="62"/>
      <c r="DT588" s="62"/>
      <c r="DU588" s="62"/>
      <c r="DV588" s="62"/>
      <c r="DW588" s="62"/>
      <c r="DX588" s="62"/>
      <c r="DY588" s="62"/>
      <c r="DZ588" s="62"/>
      <c r="EA588" s="62"/>
      <c r="EB588" s="62"/>
      <c r="EC588" s="62"/>
      <c r="ED588" s="62"/>
      <c r="EE588" s="62"/>
      <c r="EF588" s="62"/>
      <c r="EG588" s="62"/>
      <c r="EH588" s="62"/>
      <c r="EI588" s="62"/>
      <c r="EJ588" s="62"/>
      <c r="EK588" s="62"/>
      <c r="EL588" s="62"/>
      <c r="EM588" s="62"/>
      <c r="EN588" s="62"/>
      <c r="EO588" s="62"/>
      <c r="EP588" s="62"/>
      <c r="EQ588" s="62"/>
      <c r="ER588" s="62"/>
      <c r="ES588" s="62"/>
      <c r="ET588" s="62"/>
      <c r="EU588" s="62"/>
      <c r="EV588" s="62"/>
      <c r="EW588" s="62"/>
      <c r="EX588" s="62"/>
    </row>
    <row r="589" spans="2:154" s="64" customFormat="1" ht="16.5"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Z589" s="62"/>
      <c r="AA589" s="62"/>
      <c r="AB589" s="62"/>
      <c r="AC589" s="62"/>
      <c r="AD589" s="62"/>
      <c r="AE589" s="62"/>
      <c r="AF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2"/>
      <c r="DB589" s="62"/>
      <c r="DC589" s="62"/>
      <c r="DD589" s="62"/>
      <c r="DE589" s="62"/>
      <c r="DF589" s="62"/>
      <c r="DG589" s="62"/>
      <c r="DH589" s="62"/>
      <c r="DI589" s="62"/>
      <c r="DJ589" s="62"/>
      <c r="DK589" s="62"/>
      <c r="DL589" s="62"/>
      <c r="DM589" s="62"/>
      <c r="DN589" s="62"/>
      <c r="DO589" s="62"/>
      <c r="DP589" s="62"/>
      <c r="DQ589" s="62"/>
      <c r="DR589" s="62"/>
      <c r="DS589" s="62"/>
      <c r="DT589" s="62"/>
      <c r="DU589" s="62"/>
      <c r="DV589" s="62"/>
      <c r="DW589" s="62"/>
      <c r="DX589" s="62"/>
      <c r="DY589" s="62"/>
      <c r="DZ589" s="62"/>
      <c r="EA589" s="62"/>
      <c r="EB589" s="62"/>
      <c r="EC589" s="62"/>
      <c r="ED589" s="62"/>
      <c r="EE589" s="62"/>
      <c r="EF589" s="62"/>
      <c r="EG589" s="62"/>
      <c r="EH589" s="62"/>
      <c r="EI589" s="62"/>
      <c r="EJ589" s="62"/>
      <c r="EK589" s="62"/>
      <c r="EL589" s="62"/>
      <c r="EM589" s="62"/>
      <c r="EN589" s="62"/>
      <c r="EO589" s="62"/>
      <c r="EP589" s="62"/>
      <c r="EQ589" s="62"/>
      <c r="ER589" s="62"/>
      <c r="ES589" s="62"/>
      <c r="ET589" s="62"/>
      <c r="EU589" s="62"/>
      <c r="EV589" s="62"/>
      <c r="EW589" s="62"/>
      <c r="EX589" s="62"/>
    </row>
    <row r="590" spans="2:154" s="64" customFormat="1" ht="16.5"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Z590" s="62"/>
      <c r="AA590" s="62"/>
      <c r="AB590" s="62"/>
      <c r="AC590" s="62"/>
      <c r="AD590" s="62"/>
      <c r="AE590" s="62"/>
      <c r="AF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62"/>
      <c r="CS590" s="62"/>
      <c r="CT590" s="62"/>
      <c r="CU590" s="62"/>
      <c r="CV590" s="62"/>
      <c r="CW590" s="62"/>
      <c r="CX590" s="62"/>
      <c r="CY590" s="62"/>
      <c r="CZ590" s="62"/>
      <c r="DA590" s="62"/>
      <c r="DB590" s="62"/>
      <c r="DC590" s="62"/>
      <c r="DD590" s="62"/>
      <c r="DE590" s="62"/>
      <c r="DF590" s="62"/>
      <c r="DG590" s="62"/>
      <c r="DH590" s="62"/>
      <c r="DI590" s="62"/>
      <c r="DJ590" s="62"/>
      <c r="DK590" s="62"/>
      <c r="DL590" s="62"/>
      <c r="DM590" s="62"/>
      <c r="DN590" s="62"/>
      <c r="DO590" s="62"/>
      <c r="DP590" s="62"/>
      <c r="DQ590" s="62"/>
      <c r="DR590" s="62"/>
      <c r="DS590" s="62"/>
      <c r="DT590" s="62"/>
      <c r="DU590" s="62"/>
      <c r="DV590" s="62"/>
      <c r="DW590" s="62"/>
      <c r="DX590" s="62"/>
      <c r="DY590" s="62"/>
      <c r="DZ590" s="62"/>
      <c r="EA590" s="62"/>
      <c r="EB590" s="62"/>
      <c r="EC590" s="62"/>
      <c r="ED590" s="62"/>
      <c r="EE590" s="62"/>
      <c r="EF590" s="62"/>
      <c r="EG590" s="62"/>
      <c r="EH590" s="62"/>
      <c r="EI590" s="62"/>
      <c r="EJ590" s="62"/>
      <c r="EK590" s="62"/>
      <c r="EL590" s="62"/>
      <c r="EM590" s="62"/>
      <c r="EN590" s="62"/>
      <c r="EO590" s="62"/>
      <c r="EP590" s="62"/>
      <c r="EQ590" s="62"/>
      <c r="ER590" s="62"/>
      <c r="ES590" s="62"/>
      <c r="ET590" s="62"/>
      <c r="EU590" s="62"/>
      <c r="EV590" s="62"/>
      <c r="EW590" s="62"/>
      <c r="EX590" s="62"/>
    </row>
    <row r="591" spans="2:154" s="64" customFormat="1" ht="16.5"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Z591" s="62"/>
      <c r="AA591" s="62"/>
      <c r="AB591" s="62"/>
      <c r="AC591" s="62"/>
      <c r="AD591" s="62"/>
      <c r="AE591" s="62"/>
      <c r="AF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62"/>
      <c r="CS591" s="62"/>
      <c r="CT591" s="62"/>
      <c r="CU591" s="62"/>
      <c r="CV591" s="62"/>
      <c r="CW591" s="62"/>
      <c r="CX591" s="62"/>
      <c r="CY591" s="62"/>
      <c r="CZ591" s="62"/>
      <c r="DA591" s="62"/>
      <c r="DB591" s="62"/>
      <c r="DC591" s="62"/>
      <c r="DD591" s="62"/>
      <c r="DE591" s="62"/>
      <c r="DF591" s="62"/>
      <c r="DG591" s="62"/>
      <c r="DH591" s="62"/>
      <c r="DI591" s="62"/>
      <c r="DJ591" s="62"/>
      <c r="DK591" s="62"/>
      <c r="DL591" s="62"/>
      <c r="DM591" s="62"/>
      <c r="DN591" s="62"/>
      <c r="DO591" s="62"/>
      <c r="DP591" s="62"/>
      <c r="DQ591" s="62"/>
      <c r="DR591" s="62"/>
      <c r="DS591" s="62"/>
      <c r="DT591" s="62"/>
      <c r="DU591" s="62"/>
      <c r="DV591" s="62"/>
      <c r="DW591" s="62"/>
      <c r="DX591" s="62"/>
      <c r="DY591" s="62"/>
      <c r="DZ591" s="62"/>
      <c r="EA591" s="62"/>
      <c r="EB591" s="62"/>
      <c r="EC591" s="62"/>
      <c r="ED591" s="62"/>
      <c r="EE591" s="62"/>
      <c r="EF591" s="62"/>
      <c r="EG591" s="62"/>
      <c r="EH591" s="62"/>
      <c r="EI591" s="62"/>
      <c r="EJ591" s="62"/>
      <c r="EK591" s="62"/>
      <c r="EL591" s="62"/>
      <c r="EM591" s="62"/>
      <c r="EN591" s="62"/>
      <c r="EO591" s="62"/>
      <c r="EP591" s="62"/>
      <c r="EQ591" s="62"/>
      <c r="ER591" s="62"/>
      <c r="ES591" s="62"/>
      <c r="ET591" s="62"/>
      <c r="EU591" s="62"/>
      <c r="EV591" s="62"/>
      <c r="EW591" s="62"/>
      <c r="EX591" s="62"/>
    </row>
    <row r="592" spans="2:154" s="64" customFormat="1" ht="16.5"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Z592" s="62"/>
      <c r="AA592" s="62"/>
      <c r="AB592" s="62"/>
      <c r="AC592" s="62"/>
      <c r="AD592" s="62"/>
      <c r="AE592" s="62"/>
      <c r="AF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62"/>
      <c r="CS592" s="62"/>
      <c r="CT592" s="62"/>
      <c r="CU592" s="62"/>
      <c r="CV592" s="62"/>
      <c r="CW592" s="62"/>
      <c r="CX592" s="62"/>
      <c r="CY592" s="62"/>
      <c r="CZ592" s="62"/>
      <c r="DA592" s="62"/>
      <c r="DB592" s="62"/>
      <c r="DC592" s="62"/>
      <c r="DD592" s="62"/>
      <c r="DE592" s="62"/>
      <c r="DF592" s="62"/>
      <c r="DG592" s="62"/>
      <c r="DH592" s="62"/>
      <c r="DI592" s="62"/>
      <c r="DJ592" s="62"/>
      <c r="DK592" s="62"/>
      <c r="DL592" s="62"/>
      <c r="DM592" s="62"/>
      <c r="DN592" s="62"/>
      <c r="DO592" s="62"/>
      <c r="DP592" s="62"/>
      <c r="DQ592" s="62"/>
      <c r="DR592" s="62"/>
      <c r="DS592" s="62"/>
      <c r="DT592" s="62"/>
      <c r="DU592" s="62"/>
      <c r="DV592" s="62"/>
      <c r="DW592" s="62"/>
      <c r="DX592" s="62"/>
      <c r="DY592" s="62"/>
      <c r="DZ592" s="62"/>
      <c r="EA592" s="62"/>
      <c r="EB592" s="62"/>
      <c r="EC592" s="62"/>
      <c r="ED592" s="62"/>
      <c r="EE592" s="62"/>
      <c r="EF592" s="62"/>
      <c r="EG592" s="62"/>
      <c r="EH592" s="62"/>
      <c r="EI592" s="62"/>
      <c r="EJ592" s="62"/>
      <c r="EK592" s="62"/>
      <c r="EL592" s="62"/>
      <c r="EM592" s="62"/>
      <c r="EN592" s="62"/>
      <c r="EO592" s="62"/>
      <c r="EP592" s="62"/>
      <c r="EQ592" s="62"/>
      <c r="ER592" s="62"/>
      <c r="ES592" s="62"/>
      <c r="ET592" s="62"/>
      <c r="EU592" s="62"/>
      <c r="EV592" s="62"/>
      <c r="EW592" s="62"/>
      <c r="EX592" s="62"/>
    </row>
    <row r="593" spans="2:154" s="64" customFormat="1" ht="16.5"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Z593" s="62"/>
      <c r="AA593" s="62"/>
      <c r="AB593" s="62"/>
      <c r="AC593" s="62"/>
      <c r="AD593" s="62"/>
      <c r="AE593" s="62"/>
      <c r="AF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62"/>
      <c r="CS593" s="62"/>
      <c r="CT593" s="62"/>
      <c r="CU593" s="62"/>
      <c r="CV593" s="62"/>
      <c r="CW593" s="62"/>
      <c r="CX593" s="62"/>
      <c r="CY593" s="62"/>
      <c r="CZ593" s="62"/>
      <c r="DA593" s="62"/>
      <c r="DB593" s="62"/>
      <c r="DC593" s="62"/>
      <c r="DD593" s="62"/>
      <c r="DE593" s="62"/>
      <c r="DF593" s="62"/>
      <c r="DG593" s="62"/>
      <c r="DH593" s="62"/>
      <c r="DI593" s="62"/>
      <c r="DJ593" s="62"/>
      <c r="DK593" s="62"/>
      <c r="DL593" s="62"/>
      <c r="DM593" s="62"/>
      <c r="DN593" s="62"/>
      <c r="DO593" s="62"/>
      <c r="DP593" s="62"/>
      <c r="DQ593" s="62"/>
      <c r="DR593" s="62"/>
      <c r="DS593" s="62"/>
      <c r="DT593" s="62"/>
      <c r="DU593" s="62"/>
      <c r="DV593" s="62"/>
      <c r="DW593" s="62"/>
      <c r="DX593" s="62"/>
      <c r="DY593" s="62"/>
      <c r="DZ593" s="62"/>
      <c r="EA593" s="62"/>
      <c r="EB593" s="62"/>
      <c r="EC593" s="62"/>
      <c r="ED593" s="62"/>
      <c r="EE593" s="62"/>
      <c r="EF593" s="62"/>
      <c r="EG593" s="62"/>
      <c r="EH593" s="62"/>
      <c r="EI593" s="62"/>
      <c r="EJ593" s="62"/>
      <c r="EK593" s="62"/>
      <c r="EL593" s="62"/>
      <c r="EM593" s="62"/>
      <c r="EN593" s="62"/>
      <c r="EO593" s="62"/>
      <c r="EP593" s="62"/>
      <c r="EQ593" s="62"/>
      <c r="ER593" s="62"/>
      <c r="ES593" s="62"/>
      <c r="ET593" s="62"/>
      <c r="EU593" s="62"/>
      <c r="EV593" s="62"/>
      <c r="EW593" s="62"/>
      <c r="EX593" s="62"/>
    </row>
    <row r="594" spans="2:154" s="64" customFormat="1" ht="16.5"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Z594" s="62"/>
      <c r="AA594" s="62"/>
      <c r="AB594" s="62"/>
      <c r="AC594" s="62"/>
      <c r="AD594" s="62"/>
      <c r="AE594" s="62"/>
      <c r="AF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62"/>
      <c r="CS594" s="62"/>
      <c r="CT594" s="62"/>
      <c r="CU594" s="62"/>
      <c r="CV594" s="62"/>
      <c r="CW594" s="62"/>
      <c r="CX594" s="62"/>
      <c r="CY594" s="62"/>
      <c r="CZ594" s="62"/>
      <c r="DA594" s="62"/>
      <c r="DB594" s="62"/>
      <c r="DC594" s="62"/>
      <c r="DD594" s="62"/>
      <c r="DE594" s="62"/>
      <c r="DF594" s="62"/>
      <c r="DG594" s="62"/>
      <c r="DH594" s="62"/>
      <c r="DI594" s="62"/>
      <c r="DJ594" s="62"/>
      <c r="DK594" s="62"/>
      <c r="DL594" s="62"/>
      <c r="DM594" s="62"/>
      <c r="DN594" s="62"/>
      <c r="DO594" s="62"/>
      <c r="DP594" s="62"/>
      <c r="DQ594" s="62"/>
      <c r="DR594" s="62"/>
      <c r="DS594" s="62"/>
      <c r="DT594" s="62"/>
      <c r="DU594" s="62"/>
      <c r="DV594" s="62"/>
      <c r="DW594" s="62"/>
      <c r="DX594" s="62"/>
      <c r="DY594" s="62"/>
      <c r="DZ594" s="62"/>
      <c r="EA594" s="62"/>
      <c r="EB594" s="62"/>
      <c r="EC594" s="62"/>
      <c r="ED594" s="62"/>
      <c r="EE594" s="62"/>
      <c r="EF594" s="62"/>
      <c r="EG594" s="62"/>
      <c r="EH594" s="62"/>
      <c r="EI594" s="62"/>
      <c r="EJ594" s="62"/>
      <c r="EK594" s="62"/>
      <c r="EL594" s="62"/>
      <c r="EM594" s="62"/>
      <c r="EN594" s="62"/>
      <c r="EO594" s="62"/>
      <c r="EP594" s="62"/>
      <c r="EQ594" s="62"/>
      <c r="ER594" s="62"/>
      <c r="ES594" s="62"/>
      <c r="ET594" s="62"/>
      <c r="EU594" s="62"/>
      <c r="EV594" s="62"/>
      <c r="EW594" s="62"/>
      <c r="EX594" s="62"/>
    </row>
    <row r="595" spans="2:154" s="64" customFormat="1" ht="16.5"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Z595" s="62"/>
      <c r="AA595" s="62"/>
      <c r="AB595" s="62"/>
      <c r="AC595" s="62"/>
      <c r="AD595" s="62"/>
      <c r="AE595" s="62"/>
      <c r="AF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62"/>
      <c r="CS595" s="62"/>
      <c r="CT595" s="62"/>
      <c r="CU595" s="62"/>
      <c r="CV595" s="62"/>
      <c r="CW595" s="62"/>
      <c r="CX595" s="62"/>
      <c r="CY595" s="62"/>
      <c r="CZ595" s="62"/>
      <c r="DA595" s="62"/>
      <c r="DB595" s="62"/>
      <c r="DC595" s="62"/>
      <c r="DD595" s="62"/>
      <c r="DE595" s="62"/>
      <c r="DF595" s="62"/>
      <c r="DG595" s="62"/>
      <c r="DH595" s="62"/>
      <c r="DI595" s="62"/>
      <c r="DJ595" s="62"/>
      <c r="DK595" s="62"/>
      <c r="DL595" s="62"/>
      <c r="DM595" s="62"/>
      <c r="DN595" s="62"/>
      <c r="DO595" s="62"/>
      <c r="DP595" s="62"/>
      <c r="DQ595" s="62"/>
      <c r="DR595" s="62"/>
      <c r="DS595" s="62"/>
      <c r="DT595" s="62"/>
      <c r="DU595" s="62"/>
      <c r="DV595" s="62"/>
      <c r="DW595" s="62"/>
      <c r="DX595" s="62"/>
      <c r="DY595" s="62"/>
      <c r="DZ595" s="62"/>
      <c r="EA595" s="62"/>
      <c r="EB595" s="62"/>
      <c r="EC595" s="62"/>
      <c r="ED595" s="62"/>
      <c r="EE595" s="62"/>
      <c r="EF595" s="62"/>
      <c r="EG595" s="62"/>
      <c r="EH595" s="62"/>
      <c r="EI595" s="62"/>
      <c r="EJ595" s="62"/>
      <c r="EK595" s="62"/>
      <c r="EL595" s="62"/>
      <c r="EM595" s="62"/>
      <c r="EN595" s="62"/>
      <c r="EO595" s="62"/>
      <c r="EP595" s="62"/>
      <c r="EQ595" s="62"/>
      <c r="ER595" s="62"/>
      <c r="ES595" s="62"/>
      <c r="ET595" s="62"/>
      <c r="EU595" s="62"/>
      <c r="EV595" s="62"/>
      <c r="EW595" s="62"/>
      <c r="EX595" s="62"/>
    </row>
    <row r="596" spans="2:154" s="64" customFormat="1" ht="16.5"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Z596" s="62"/>
      <c r="AA596" s="62"/>
      <c r="AB596" s="62"/>
      <c r="AC596" s="62"/>
      <c r="AD596" s="62"/>
      <c r="AE596" s="62"/>
      <c r="AF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62"/>
      <c r="CS596" s="62"/>
      <c r="CT596" s="62"/>
      <c r="CU596" s="62"/>
      <c r="CV596" s="62"/>
      <c r="CW596" s="62"/>
      <c r="CX596" s="62"/>
      <c r="CY596" s="62"/>
      <c r="CZ596" s="62"/>
      <c r="DA596" s="62"/>
      <c r="DB596" s="62"/>
      <c r="DC596" s="62"/>
      <c r="DD596" s="62"/>
      <c r="DE596" s="62"/>
      <c r="DF596" s="62"/>
      <c r="DG596" s="62"/>
      <c r="DH596" s="62"/>
      <c r="DI596" s="62"/>
      <c r="DJ596" s="62"/>
      <c r="DK596" s="62"/>
      <c r="DL596" s="62"/>
      <c r="DM596" s="62"/>
      <c r="DN596" s="62"/>
      <c r="DO596" s="62"/>
      <c r="DP596" s="62"/>
      <c r="DQ596" s="62"/>
      <c r="DR596" s="62"/>
      <c r="DS596" s="62"/>
      <c r="DT596" s="62"/>
      <c r="DU596" s="62"/>
      <c r="DV596" s="62"/>
      <c r="DW596" s="62"/>
      <c r="DX596" s="62"/>
      <c r="DY596" s="62"/>
      <c r="DZ596" s="62"/>
      <c r="EA596" s="62"/>
      <c r="EB596" s="62"/>
      <c r="EC596" s="62"/>
      <c r="ED596" s="62"/>
      <c r="EE596" s="62"/>
      <c r="EF596" s="62"/>
      <c r="EG596" s="62"/>
      <c r="EH596" s="62"/>
      <c r="EI596" s="62"/>
      <c r="EJ596" s="62"/>
      <c r="EK596" s="62"/>
      <c r="EL596" s="62"/>
      <c r="EM596" s="62"/>
      <c r="EN596" s="62"/>
      <c r="EO596" s="62"/>
      <c r="EP596" s="62"/>
      <c r="EQ596" s="62"/>
      <c r="ER596" s="62"/>
      <c r="ES596" s="62"/>
      <c r="ET596" s="62"/>
      <c r="EU596" s="62"/>
      <c r="EV596" s="62"/>
      <c r="EW596" s="62"/>
      <c r="EX596" s="62"/>
    </row>
    <row r="597" spans="2:154" s="64" customFormat="1" ht="16.5"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Z597" s="62"/>
      <c r="AA597" s="62"/>
      <c r="AB597" s="62"/>
      <c r="AC597" s="62"/>
      <c r="AD597" s="62"/>
      <c r="AE597" s="62"/>
      <c r="AF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62"/>
      <c r="CS597" s="62"/>
      <c r="CT597" s="62"/>
      <c r="CU597" s="62"/>
      <c r="CV597" s="62"/>
      <c r="CW597" s="62"/>
      <c r="CX597" s="62"/>
      <c r="CY597" s="62"/>
      <c r="CZ597" s="62"/>
      <c r="DA597" s="62"/>
      <c r="DB597" s="62"/>
      <c r="DC597" s="62"/>
      <c r="DD597" s="62"/>
      <c r="DE597" s="62"/>
      <c r="DF597" s="62"/>
      <c r="DG597" s="62"/>
      <c r="DH597" s="62"/>
      <c r="DI597" s="62"/>
      <c r="DJ597" s="62"/>
      <c r="DK597" s="62"/>
      <c r="DL597" s="62"/>
      <c r="DM597" s="62"/>
      <c r="DN597" s="62"/>
      <c r="DO597" s="62"/>
      <c r="DP597" s="62"/>
      <c r="DQ597" s="62"/>
      <c r="DR597" s="62"/>
      <c r="DS597" s="62"/>
      <c r="DT597" s="62"/>
      <c r="DU597" s="62"/>
      <c r="DV597" s="62"/>
      <c r="DW597" s="62"/>
      <c r="DX597" s="62"/>
      <c r="DY597" s="62"/>
      <c r="DZ597" s="62"/>
      <c r="EA597" s="62"/>
      <c r="EB597" s="62"/>
      <c r="EC597" s="62"/>
      <c r="ED597" s="62"/>
      <c r="EE597" s="62"/>
      <c r="EF597" s="62"/>
      <c r="EG597" s="62"/>
      <c r="EH597" s="62"/>
      <c r="EI597" s="62"/>
      <c r="EJ597" s="62"/>
      <c r="EK597" s="62"/>
      <c r="EL597" s="62"/>
      <c r="EM597" s="62"/>
      <c r="EN597" s="62"/>
      <c r="EO597" s="62"/>
      <c r="EP597" s="62"/>
      <c r="EQ597" s="62"/>
      <c r="ER597" s="62"/>
      <c r="ES597" s="62"/>
      <c r="ET597" s="62"/>
      <c r="EU597" s="62"/>
      <c r="EV597" s="62"/>
      <c r="EW597" s="62"/>
      <c r="EX597" s="62"/>
    </row>
    <row r="598" spans="2:154" s="64" customFormat="1" ht="16.5"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Z598" s="62"/>
      <c r="AA598" s="62"/>
      <c r="AB598" s="62"/>
      <c r="AC598" s="62"/>
      <c r="AD598" s="62"/>
      <c r="AE598" s="62"/>
      <c r="AF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62"/>
      <c r="CS598" s="62"/>
      <c r="CT598" s="62"/>
      <c r="CU598" s="62"/>
      <c r="CV598" s="62"/>
      <c r="CW598" s="62"/>
      <c r="CX598" s="62"/>
      <c r="CY598" s="62"/>
      <c r="CZ598" s="62"/>
      <c r="DA598" s="62"/>
      <c r="DB598" s="62"/>
      <c r="DC598" s="62"/>
      <c r="DD598" s="62"/>
      <c r="DE598" s="62"/>
      <c r="DF598" s="62"/>
      <c r="DG598" s="62"/>
      <c r="DH598" s="62"/>
      <c r="DI598" s="62"/>
      <c r="DJ598" s="62"/>
      <c r="DK598" s="62"/>
      <c r="DL598" s="62"/>
      <c r="DM598" s="62"/>
      <c r="DN598" s="62"/>
      <c r="DO598" s="62"/>
      <c r="DP598" s="62"/>
      <c r="DQ598" s="62"/>
      <c r="DR598" s="62"/>
      <c r="DS598" s="62"/>
      <c r="DT598" s="62"/>
      <c r="DU598" s="62"/>
      <c r="DV598" s="62"/>
      <c r="DW598" s="62"/>
      <c r="DX598" s="62"/>
      <c r="DY598" s="62"/>
      <c r="DZ598" s="62"/>
      <c r="EA598" s="62"/>
      <c r="EB598" s="62"/>
      <c r="EC598" s="62"/>
      <c r="ED598" s="62"/>
      <c r="EE598" s="62"/>
      <c r="EF598" s="62"/>
      <c r="EG598" s="62"/>
      <c r="EH598" s="62"/>
      <c r="EI598" s="62"/>
      <c r="EJ598" s="62"/>
      <c r="EK598" s="62"/>
      <c r="EL598" s="62"/>
      <c r="EM598" s="62"/>
      <c r="EN598" s="62"/>
      <c r="EO598" s="62"/>
      <c r="EP598" s="62"/>
      <c r="EQ598" s="62"/>
      <c r="ER598" s="62"/>
      <c r="ES598" s="62"/>
      <c r="ET598" s="62"/>
      <c r="EU598" s="62"/>
      <c r="EV598" s="62"/>
      <c r="EW598" s="62"/>
      <c r="EX598" s="62"/>
    </row>
    <row r="599" spans="2:154" s="64" customFormat="1" ht="16.5"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Z599" s="62"/>
      <c r="AA599" s="62"/>
      <c r="AB599" s="62"/>
      <c r="AC599" s="62"/>
      <c r="AD599" s="62"/>
      <c r="AE599" s="62"/>
      <c r="AF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62"/>
      <c r="CS599" s="62"/>
      <c r="CT599" s="62"/>
      <c r="CU599" s="62"/>
      <c r="CV599" s="62"/>
      <c r="CW599" s="62"/>
      <c r="CX599" s="62"/>
      <c r="CY599" s="62"/>
      <c r="CZ599" s="62"/>
      <c r="DA599" s="62"/>
      <c r="DB599" s="62"/>
      <c r="DC599" s="62"/>
      <c r="DD599" s="62"/>
      <c r="DE599" s="62"/>
      <c r="DF599" s="62"/>
      <c r="DG599" s="62"/>
      <c r="DH599" s="62"/>
      <c r="DI599" s="62"/>
      <c r="DJ599" s="62"/>
      <c r="DK599" s="62"/>
      <c r="DL599" s="62"/>
      <c r="DM599" s="62"/>
      <c r="DN599" s="62"/>
      <c r="DO599" s="62"/>
      <c r="DP599" s="62"/>
      <c r="DQ599" s="62"/>
      <c r="DR599" s="62"/>
      <c r="DS599" s="62"/>
      <c r="DT599" s="62"/>
      <c r="DU599" s="62"/>
      <c r="DV599" s="62"/>
      <c r="DW599" s="62"/>
      <c r="DX599" s="62"/>
      <c r="DY599" s="62"/>
      <c r="DZ599" s="62"/>
      <c r="EA599" s="62"/>
      <c r="EB599" s="62"/>
      <c r="EC599" s="62"/>
      <c r="ED599" s="62"/>
      <c r="EE599" s="62"/>
      <c r="EF599" s="62"/>
      <c r="EG599" s="62"/>
      <c r="EH599" s="62"/>
      <c r="EI599" s="62"/>
      <c r="EJ599" s="62"/>
      <c r="EK599" s="62"/>
      <c r="EL599" s="62"/>
      <c r="EM599" s="62"/>
      <c r="EN599" s="62"/>
      <c r="EO599" s="62"/>
      <c r="EP599" s="62"/>
      <c r="EQ599" s="62"/>
      <c r="ER599" s="62"/>
      <c r="ES599" s="62"/>
      <c r="ET599" s="62"/>
      <c r="EU599" s="62"/>
      <c r="EV599" s="62"/>
      <c r="EW599" s="62"/>
      <c r="EX599" s="62"/>
    </row>
  </sheetData>
  <sheetProtection/>
  <mergeCells count="14">
    <mergeCell ref="A6:A7"/>
    <mergeCell ref="B6:D6"/>
    <mergeCell ref="F6:H6"/>
    <mergeCell ref="J6:L6"/>
    <mergeCell ref="M6:M7"/>
    <mergeCell ref="N6:P6"/>
    <mergeCell ref="AH6:AJ6"/>
    <mergeCell ref="AL6:AN6"/>
    <mergeCell ref="R6:T6"/>
    <mergeCell ref="V6:X6"/>
    <mergeCell ref="Y6:Y7"/>
    <mergeCell ref="Z6:AB6"/>
    <mergeCell ref="AD6:AF6"/>
    <mergeCell ref="AG6:AG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2015-08-10T16:43:18Z</dcterms:created>
  <dcterms:modified xsi:type="dcterms:W3CDTF">2015-08-27T17:25:10Z</dcterms:modified>
  <cp:category/>
  <cp:version/>
  <cp:contentType/>
  <cp:contentStatus/>
</cp:coreProperties>
</file>