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<sst xmlns="http://schemas.openxmlformats.org/spreadsheetml/2006/main" count="162" uniqueCount="38">
  <si>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</si>
  <si>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</si>
  <si>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</si>
  <si>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</si>
  <si>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</si>
  <si>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</si>
  <si>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</si>
  <si>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</si>
  <si>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</si>
  <si>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</si>
  <si>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</si>
  <si>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</si>
  <si>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</si>
  <si>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</si>
  <si>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</si>
  <si>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</si>
  <si>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</si>
  <si>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</si>
  <si>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</si>
  <si>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</si>
  <si>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</si>
  <si>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</si>
  <si>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</si>
  <si>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</si>
  <si>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</si>
  <si>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</si>
  <si>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</si>
  <si>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</si>
  <si>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</si>
  <si>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</si>
  <si>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</si>
  <si>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</si>
  <si>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</si>
  <si>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INCASUR  </t>
  </si>
  <si>
    <t>CRAC DEL CENTRO</t>
  </si>
  <si>
    <t/>
  </si>
  <si>
    <t>Estructura de Créditos Directos y Contingentes por Tipo de Crédito y Categoría de Riesgo del Deudor por Caja Rural*</t>
  </si>
  <si>
    <t>* Mediante Resolución SBS  N° 3503-2015  del 19.06.2015, se declaró la disolución de CRAC Señor de Luren.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</si>
</sst>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left" textRotation="90" wrapText="1"/>
    </xf>
    <xf numFmtId="0" fontId="12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14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40000</v>
          </cell>
          <cell r="F11">
            <v>0</v>
          </cell>
          <cell r="G11">
            <v>0</v>
          </cell>
          <cell r="H11">
            <v>26360.81734</v>
          </cell>
          <cell r="I11">
            <v>1715.89418</v>
          </cell>
          <cell r="J11">
            <v>21233.99925</v>
          </cell>
          <cell r="K11">
            <v>5000</v>
          </cell>
          <cell r="L11">
            <v>0</v>
          </cell>
          <cell r="M11">
            <v>7261.36024</v>
          </cell>
          <cell r="N11">
            <v>0</v>
          </cell>
          <cell r="O11">
            <v>41659.44418</v>
          </cell>
          <cell r="R11">
            <v>6779.66366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92.11266447424525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7.887335525754747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4069.68698</v>
          </cell>
          <cell r="F18">
            <v>5165.13033</v>
          </cell>
          <cell r="G18">
            <v>0</v>
          </cell>
          <cell r="H18">
            <v>0</v>
          </cell>
          <cell r="I18">
            <v>1495.267</v>
          </cell>
          <cell r="J18">
            <v>797.15411</v>
          </cell>
          <cell r="K18">
            <v>0</v>
          </cell>
          <cell r="L18">
            <v>6137.25772</v>
          </cell>
          <cell r="M18">
            <v>0</v>
          </cell>
          <cell r="N18">
            <v>690.68555</v>
          </cell>
          <cell r="O18">
            <v>1571.04902</v>
          </cell>
          <cell r="R18">
            <v>20139.88114</v>
          </cell>
        </row>
        <row r="20">
          <cell r="E20">
            <v>89.93513726321113</v>
          </cell>
          <cell r="F20">
            <v>79.63842420616936</v>
          </cell>
          <cell r="G20">
            <v>32.04631584431434</v>
          </cell>
          <cell r="H20">
            <v>83.53114294669666</v>
          </cell>
          <cell r="I20">
            <v>89.49771607236615</v>
          </cell>
          <cell r="J20">
            <v>69.03554613488984</v>
          </cell>
          <cell r="K20">
            <v>55.6671328604134</v>
          </cell>
          <cell r="L20">
            <v>78.91886246434494</v>
          </cell>
          <cell r="M20">
            <v>90.0320089248914</v>
          </cell>
          <cell r="N20">
            <v>75.98840362167469</v>
          </cell>
          <cell r="O20">
            <v>74.8418498036578</v>
          </cell>
          <cell r="R20">
            <v>78.49117047684318</v>
          </cell>
        </row>
        <row r="21">
          <cell r="E21">
            <v>5.205661905810717</v>
          </cell>
          <cell r="F21">
            <v>10.248309567862895</v>
          </cell>
          <cell r="G21">
            <v>9.839668117413595</v>
          </cell>
          <cell r="H21">
            <v>9.939717327465814</v>
          </cell>
          <cell r="I21">
            <v>8.67473545178167</v>
          </cell>
          <cell r="J21">
            <v>14.254202365263282</v>
          </cell>
          <cell r="K21">
            <v>20.87843447443067</v>
          </cell>
          <cell r="L21">
            <v>11.01269545625592</v>
          </cell>
          <cell r="M21">
            <v>3.108455199024265</v>
          </cell>
          <cell r="N21">
            <v>12.896988433978718</v>
          </cell>
          <cell r="O21">
            <v>8.316668655769766</v>
          </cell>
          <cell r="R21">
            <v>15.590301707702192</v>
          </cell>
        </row>
        <row r="22">
          <cell r="E22">
            <v>1.41864829224386</v>
          </cell>
          <cell r="F22">
            <v>7.683512311327943</v>
          </cell>
          <cell r="G22">
            <v>6.526571579825746</v>
          </cell>
          <cell r="H22">
            <v>2.5017691643233726</v>
          </cell>
          <cell r="I22">
            <v>0.18025396428932294</v>
          </cell>
          <cell r="J22">
            <v>9.281370895941803</v>
          </cell>
          <cell r="K22">
            <v>11.803804097983761</v>
          </cell>
          <cell r="L22">
            <v>3.80282832035686</v>
          </cell>
          <cell r="M22">
            <v>0.3592816232341386</v>
          </cell>
          <cell r="N22">
            <v>1.386143751361782</v>
          </cell>
          <cell r="O22">
            <v>11.002400570472918</v>
          </cell>
          <cell r="R22">
            <v>2.592831567817697</v>
          </cell>
        </row>
        <row r="23">
          <cell r="E23">
            <v>0.9803414855885082</v>
          </cell>
          <cell r="F23">
            <v>1.0917008813357023</v>
          </cell>
          <cell r="G23">
            <v>7.991853430120677</v>
          </cell>
          <cell r="H23">
            <v>1.3609062884210923</v>
          </cell>
          <cell r="I23">
            <v>0.4317046397664397</v>
          </cell>
          <cell r="J23">
            <v>1.7877125137455916</v>
          </cell>
          <cell r="K23">
            <v>5.6790332232627785</v>
          </cell>
          <cell r="L23">
            <v>4.606340185487758</v>
          </cell>
          <cell r="M23">
            <v>4.3387176594720644</v>
          </cell>
          <cell r="N23">
            <v>6.560705127513515</v>
          </cell>
          <cell r="O23">
            <v>0.7923573894200495</v>
          </cell>
          <cell r="R23">
            <v>0.6772860956755246</v>
          </cell>
        </row>
        <row r="24">
          <cell r="E24">
            <v>2.460211053145799</v>
          </cell>
          <cell r="F24">
            <v>1.338053033304094</v>
          </cell>
          <cell r="G24">
            <v>43.595591028325636</v>
          </cell>
          <cell r="H24">
            <v>2.666464273093063</v>
          </cell>
          <cell r="I24">
            <v>1.2155898717964175</v>
          </cell>
          <cell r="J24">
            <v>5.641168090159461</v>
          </cell>
          <cell r="K24">
            <v>5.971595343909384</v>
          </cell>
          <cell r="L24">
            <v>1.6592735735545132</v>
          </cell>
          <cell r="M24">
            <v>2.1615365933781217</v>
          </cell>
          <cell r="N24">
            <v>3.1677590654712873</v>
          </cell>
          <cell r="O24">
            <v>5.04672358067949</v>
          </cell>
          <cell r="R24">
            <v>2.6484101519614023</v>
          </cell>
        </row>
        <row r="25">
          <cell r="E25">
            <v>118678.449</v>
          </cell>
          <cell r="F25">
            <v>270179.62891</v>
          </cell>
          <cell r="G25">
            <v>23909.26769</v>
          </cell>
          <cell r="H25">
            <v>143232.80865</v>
          </cell>
          <cell r="I25">
            <v>29935.86311</v>
          </cell>
          <cell r="J25">
            <v>31412.670420000002</v>
          </cell>
          <cell r="K25">
            <v>18637.03677</v>
          </cell>
          <cell r="L25">
            <v>571002.9757000001</v>
          </cell>
          <cell r="M25">
            <v>213757.34809</v>
          </cell>
          <cell r="N25">
            <v>50844.54331</v>
          </cell>
          <cell r="O25">
            <v>80181.69937999999</v>
          </cell>
          <cell r="R25">
            <v>122606.54179999999</v>
          </cell>
        </row>
        <row r="27">
          <cell r="E27">
            <v>82.91927346220474</v>
          </cell>
          <cell r="F27">
            <v>88.75225066757076</v>
          </cell>
          <cell r="G27">
            <v>78.71237866093216</v>
          </cell>
          <cell r="H27">
            <v>90.11817947555649</v>
          </cell>
          <cell r="I27">
            <v>80.08415651993542</v>
          </cell>
          <cell r="J27">
            <v>79.93024105972822</v>
          </cell>
          <cell r="K27">
            <v>74.31754949430741</v>
          </cell>
          <cell r="L27">
            <v>86.94894090416544</v>
          </cell>
          <cell r="M27">
            <v>84.6796494247058</v>
          </cell>
          <cell r="N27">
            <v>74.11014233208252</v>
          </cell>
          <cell r="O27">
            <v>82.72365503539737</v>
          </cell>
          <cell r="R27">
            <v>61.26303097847241</v>
          </cell>
        </row>
        <row r="28">
          <cell r="E28">
            <v>3.9941733921428884</v>
          </cell>
          <cell r="F28">
            <v>2.8344408150129743</v>
          </cell>
          <cell r="G28">
            <v>5.058186981035554</v>
          </cell>
          <cell r="H28">
            <v>3.3993493506264807</v>
          </cell>
          <cell r="I28">
            <v>4.783205053987919</v>
          </cell>
          <cell r="J28">
            <v>5.557542508182787</v>
          </cell>
          <cell r="K28">
            <v>5.754746806827164</v>
          </cell>
          <cell r="L28">
            <v>2.0737635878348706</v>
          </cell>
          <cell r="M28">
            <v>5.112996928804275</v>
          </cell>
          <cell r="N28">
            <v>7.156931489139453</v>
          </cell>
          <cell r="O28">
            <v>4.975716158947799</v>
          </cell>
          <cell r="R28">
            <v>9.716217628372137</v>
          </cell>
        </row>
        <row r="29">
          <cell r="E29">
            <v>1.6619265993256467</v>
          </cell>
          <cell r="F29">
            <v>1.528539773366933</v>
          </cell>
          <cell r="G29">
            <v>2.9938685407885144</v>
          </cell>
          <cell r="H29">
            <v>0.6533296001531345</v>
          </cell>
          <cell r="I29">
            <v>2.22944224707376</v>
          </cell>
          <cell r="J29">
            <v>2.9908403068337965</v>
          </cell>
          <cell r="K29">
            <v>3.097957540346943</v>
          </cell>
          <cell r="L29">
            <v>2.0032494353110244</v>
          </cell>
          <cell r="M29">
            <v>1.9386951036645723</v>
          </cell>
          <cell r="N29">
            <v>2.5835705774599442</v>
          </cell>
          <cell r="O29">
            <v>1.5689458876924114</v>
          </cell>
          <cell r="R29">
            <v>5.711279327839387</v>
          </cell>
        </row>
        <row r="30">
          <cell r="E30">
            <v>2.132810982666431</v>
          </cell>
          <cell r="F30">
            <v>1.5774235935665994</v>
          </cell>
          <cell r="G30">
            <v>2.367419925467378</v>
          </cell>
          <cell r="H30">
            <v>0.8630963148053155</v>
          </cell>
          <cell r="I30">
            <v>2.3580780321162775</v>
          </cell>
          <cell r="J30">
            <v>4.18701498641193</v>
          </cell>
          <cell r="K30">
            <v>5.019271871130562</v>
          </cell>
          <cell r="L30">
            <v>2.994416466633398</v>
          </cell>
          <cell r="M30">
            <v>2.9606071208528455</v>
          </cell>
          <cell r="N30">
            <v>3.7431601025842323</v>
          </cell>
          <cell r="O30">
            <v>3.134208195708273</v>
          </cell>
          <cell r="R30">
            <v>6.01163207896832</v>
          </cell>
        </row>
        <row r="31">
          <cell r="E31">
            <v>9.291815563660272</v>
          </cell>
          <cell r="F31">
            <v>5.307345150482729</v>
          </cell>
          <cell r="G31">
            <v>10.868145891776395</v>
          </cell>
          <cell r="H31">
            <v>4.966045258858571</v>
          </cell>
          <cell r="I31">
            <v>10.545118146886603</v>
          </cell>
          <cell r="J31">
            <v>7.334361138843256</v>
          </cell>
          <cell r="K31">
            <v>11.810474287387922</v>
          </cell>
          <cell r="L31">
            <v>5.979629606055272</v>
          </cell>
          <cell r="M31">
            <v>5.308051421972506</v>
          </cell>
          <cell r="N31">
            <v>12.406195498733856</v>
          </cell>
          <cell r="O31">
            <v>7.597474722254155</v>
          </cell>
          <cell r="R31">
            <v>17.29783998634774</v>
          </cell>
        </row>
        <row r="32">
          <cell r="E32">
            <v>1254012.43042</v>
          </cell>
          <cell r="F32">
            <v>655370.93601</v>
          </cell>
          <cell r="G32">
            <v>51930.08206</v>
          </cell>
          <cell r="H32">
            <v>520535.45855000004</v>
          </cell>
          <cell r="I32">
            <v>270103.71172</v>
          </cell>
          <cell r="J32">
            <v>104238.54737</v>
          </cell>
          <cell r="K32">
            <v>60539.448509999995</v>
          </cell>
          <cell r="L32">
            <v>954267.38593</v>
          </cell>
          <cell r="M32">
            <v>641420.36396</v>
          </cell>
          <cell r="N32">
            <v>330539.26470999996</v>
          </cell>
          <cell r="O32">
            <v>600336.95323</v>
          </cell>
          <cell r="R32">
            <v>120275.55554</v>
          </cell>
        </row>
        <row r="34">
          <cell r="E34">
            <v>86.8504391783352</v>
          </cell>
          <cell r="F34">
            <v>91.64664491951764</v>
          </cell>
          <cell r="G34">
            <v>83.18084176100218</v>
          </cell>
          <cell r="H34">
            <v>92.28347680297277</v>
          </cell>
          <cell r="I34">
            <v>85.61575169782807</v>
          </cell>
          <cell r="J34">
            <v>87.83936045094009</v>
          </cell>
          <cell r="K34">
            <v>77.76466271787477</v>
          </cell>
          <cell r="L34">
            <v>93.50187254774907</v>
          </cell>
          <cell r="M34">
            <v>89.71389622549894</v>
          </cell>
          <cell r="N34">
            <v>84.20918710657759</v>
          </cell>
          <cell r="O34">
            <v>89.06815815340212</v>
          </cell>
          <cell r="R34">
            <v>73.8292550036075</v>
          </cell>
        </row>
        <row r="35">
          <cell r="E35">
            <v>3.0401179097673836</v>
          </cell>
          <cell r="F35">
            <v>2.1093435757590897</v>
          </cell>
          <cell r="G35">
            <v>4.171887826335888</v>
          </cell>
          <cell r="H35">
            <v>2.0254574396669778</v>
          </cell>
          <cell r="I35">
            <v>3.4190183650970334</v>
          </cell>
          <cell r="J35">
            <v>3.6569885234071453</v>
          </cell>
          <cell r="K35">
            <v>3.6540581838946684</v>
          </cell>
          <cell r="L35">
            <v>1.1518979731896144</v>
          </cell>
          <cell r="M35">
            <v>4.003719145313758</v>
          </cell>
          <cell r="N35">
            <v>3.9302420844082517</v>
          </cell>
          <cell r="O35">
            <v>3.0067368295816044</v>
          </cell>
          <cell r="R35">
            <v>5.320426458907364</v>
          </cell>
        </row>
        <row r="36">
          <cell r="E36">
            <v>1.3501317843739544</v>
          </cell>
          <cell r="F36">
            <v>0.9156332617600207</v>
          </cell>
          <cell r="G36">
            <v>1.8082782266024777</v>
          </cell>
          <cell r="H36">
            <v>0.6251412634293649</v>
          </cell>
          <cell r="I36">
            <v>1.5064706405371602</v>
          </cell>
          <cell r="J36">
            <v>1.696993080926561</v>
          </cell>
          <cell r="K36">
            <v>2.4657114217453304</v>
          </cell>
          <cell r="L36">
            <v>1.0801805742060393</v>
          </cell>
          <cell r="M36">
            <v>1.8522326934939455</v>
          </cell>
          <cell r="N36">
            <v>1.2622979765133042</v>
          </cell>
          <cell r="O36">
            <v>1.2723509754163622</v>
          </cell>
          <cell r="R36">
            <v>4.115908965298046</v>
          </cell>
        </row>
        <row r="37">
          <cell r="E37">
            <v>1.7336549509288652</v>
          </cell>
          <cell r="F37">
            <v>1.0373427240298625</v>
          </cell>
          <cell r="G37">
            <v>2.1292995421478422</v>
          </cell>
          <cell r="H37">
            <v>0.7876343084568823</v>
          </cell>
          <cell r="I37">
            <v>1.7421846496546312</v>
          </cell>
          <cell r="J37">
            <v>2.5025607557194745</v>
          </cell>
          <cell r="K37">
            <v>2.976295994320425</v>
          </cell>
          <cell r="L37">
            <v>1.5444706729074018</v>
          </cell>
          <cell r="M37">
            <v>2.5520873212799127</v>
          </cell>
          <cell r="N37">
            <v>1.8293289520186222</v>
          </cell>
          <cell r="O37">
            <v>1.7533012337170244</v>
          </cell>
          <cell r="R37">
            <v>7.549194857506854</v>
          </cell>
        </row>
        <row r="38">
          <cell r="E38">
            <v>7.025656176594615</v>
          </cell>
          <cell r="F38">
            <v>4.291035518933395</v>
          </cell>
          <cell r="G38">
            <v>8.709692643911598</v>
          </cell>
          <cell r="H38">
            <v>4.278290185474011</v>
          </cell>
          <cell r="I38">
            <v>7.716574646883095</v>
          </cell>
          <cell r="J38">
            <v>4.304097189006718</v>
          </cell>
          <cell r="K38">
            <v>13.13927168216481</v>
          </cell>
          <cell r="L38">
            <v>2.7215782319478654</v>
          </cell>
          <cell r="M38">
            <v>1.8780646144134308</v>
          </cell>
          <cell r="N38">
            <v>8.768943880482231</v>
          </cell>
          <cell r="O38">
            <v>4.899452807882881</v>
          </cell>
          <cell r="R38">
            <v>9.18521471468023</v>
          </cell>
        </row>
        <row r="39">
          <cell r="E39">
            <v>684509.98243</v>
          </cell>
          <cell r="F39">
            <v>282263.97816</v>
          </cell>
          <cell r="G39">
            <v>46726.50467</v>
          </cell>
          <cell r="H39">
            <v>406863.79524</v>
          </cell>
          <cell r="I39">
            <v>139183.76393000002</v>
          </cell>
          <cell r="J39">
            <v>60215.124710000004</v>
          </cell>
          <cell r="K39">
            <v>71759.27743999999</v>
          </cell>
          <cell r="L39">
            <v>428925.13443000003</v>
          </cell>
          <cell r="M39">
            <v>426028.82822</v>
          </cell>
          <cell r="N39">
            <v>150545.36293</v>
          </cell>
          <cell r="O39">
            <v>247039.29346000002</v>
          </cell>
          <cell r="R39">
            <v>46451.83594</v>
          </cell>
        </row>
        <row r="41">
          <cell r="E41">
            <v>88.61801440084054</v>
          </cell>
          <cell r="F41">
            <v>90.2435433233424</v>
          </cell>
          <cell r="G41">
            <v>79.37412164983164</v>
          </cell>
          <cell r="H41">
            <v>90.64473649945704</v>
          </cell>
          <cell r="I41">
            <v>87.27444272392448</v>
          </cell>
          <cell r="J41">
            <v>85.7277849150315</v>
          </cell>
          <cell r="K41">
            <v>65.81085495848964</v>
          </cell>
          <cell r="L41">
            <v>88.17622704245802</v>
          </cell>
          <cell r="M41">
            <v>84.08946889225993</v>
          </cell>
          <cell r="N41">
            <v>87.54938653562138</v>
          </cell>
          <cell r="O41">
            <v>84.1265886805575</v>
          </cell>
          <cell r="R41">
            <v>86.47676702008754</v>
          </cell>
        </row>
        <row r="42">
          <cell r="E42">
            <v>4.627006103192246</v>
          </cell>
          <cell r="F42">
            <v>5.860697847685772</v>
          </cell>
          <cell r="G42">
            <v>8.401753899645682</v>
          </cell>
          <cell r="H42">
            <v>3.2404910165750715</v>
          </cell>
          <cell r="I42">
            <v>4.038511766337829</v>
          </cell>
          <cell r="J42">
            <v>4.987164447376575</v>
          </cell>
          <cell r="K42">
            <v>6.989488972818443</v>
          </cell>
          <cell r="L42">
            <v>2.535846469702781</v>
          </cell>
          <cell r="M42">
            <v>6.184104256623554</v>
          </cell>
          <cell r="N42">
            <v>3.814540116475075</v>
          </cell>
          <cell r="O42">
            <v>3.693517724962927</v>
          </cell>
          <cell r="R42">
            <v>3.843123223798698</v>
          </cell>
        </row>
        <row r="43">
          <cell r="E43">
            <v>1.0975594375775521</v>
          </cell>
          <cell r="F43">
            <v>1.2019992391590117</v>
          </cell>
          <cell r="G43">
            <v>4.5321323048253666</v>
          </cell>
          <cell r="H43">
            <v>1.2894211571410934</v>
          </cell>
          <cell r="I43">
            <v>2.116507228758056</v>
          </cell>
          <cell r="J43">
            <v>2.375674455082771</v>
          </cell>
          <cell r="K43">
            <v>3.2990178613772905</v>
          </cell>
          <cell r="L43">
            <v>1.8700274443513691</v>
          </cell>
          <cell r="M43">
            <v>2.905886420571436</v>
          </cell>
          <cell r="N43">
            <v>2.012294679116319</v>
          </cell>
          <cell r="O43">
            <v>3.6610325432780653</v>
          </cell>
          <cell r="R43">
            <v>3.381944819587944</v>
          </cell>
        </row>
        <row r="44">
          <cell r="E44">
            <v>1.4714661476071784</v>
          </cell>
          <cell r="F44">
            <v>1.2677896834304814</v>
          </cell>
          <cell r="G44">
            <v>4.838328369018865</v>
          </cell>
          <cell r="H44">
            <v>1.627654708055816</v>
          </cell>
          <cell r="I44">
            <v>2.659304417740821</v>
          </cell>
          <cell r="J44">
            <v>4.328343993846338</v>
          </cell>
          <cell r="K44">
            <v>11.064507401264308</v>
          </cell>
          <cell r="L44">
            <v>4.120862417378908</v>
          </cell>
          <cell r="M44">
            <v>5.402627126664621</v>
          </cell>
          <cell r="N44">
            <v>3.7997055264792396</v>
          </cell>
          <cell r="O44">
            <v>5.638791844254127</v>
          </cell>
          <cell r="R44">
            <v>5.814833257931064</v>
          </cell>
        </row>
        <row r="45">
          <cell r="E45">
            <v>4.185953910782488</v>
          </cell>
          <cell r="F45">
            <v>1.4259699063823519</v>
          </cell>
          <cell r="G45">
            <v>2.8536637766784527</v>
          </cell>
          <cell r="H45">
            <v>3.197696618771005</v>
          </cell>
          <cell r="I45">
            <v>3.911233863238802</v>
          </cell>
          <cell r="J45">
            <v>2.5810321886628063</v>
          </cell>
          <cell r="K45">
            <v>12.836130806050308</v>
          </cell>
          <cell r="L45">
            <v>3.2970366261089104</v>
          </cell>
          <cell r="M45">
            <v>1.417913303880464</v>
          </cell>
          <cell r="N45">
            <v>2.8240731423080017</v>
          </cell>
          <cell r="O45">
            <v>2.8800692069473697</v>
          </cell>
          <cell r="R45">
            <v>0.48333167859475856</v>
          </cell>
        </row>
        <row r="46">
          <cell r="E46">
            <v>614138.39827</v>
          </cell>
          <cell r="F46">
            <v>275739.19284</v>
          </cell>
          <cell r="G46">
            <v>38079.70893</v>
          </cell>
          <cell r="H46">
            <v>441184.75708999997</v>
          </cell>
          <cell r="I46">
            <v>180097.58522</v>
          </cell>
          <cell r="J46">
            <v>76194.62743000001</v>
          </cell>
          <cell r="K46">
            <v>30324.93918</v>
          </cell>
          <cell r="L46">
            <v>93746.55518000001</v>
          </cell>
          <cell r="M46">
            <v>373461.81713</v>
          </cell>
          <cell r="N46">
            <v>84783.73856999999</v>
          </cell>
          <cell r="O46">
            <v>240033.19654</v>
          </cell>
          <cell r="R46">
            <v>100183.70023</v>
          </cell>
        </row>
        <row r="48">
          <cell r="E48">
            <v>90.04987060203456</v>
          </cell>
          <cell r="F48">
            <v>93.19223627207876</v>
          </cell>
          <cell r="G48" t="str">
            <v/>
          </cell>
          <cell r="H48">
            <v>94.60701019238253</v>
          </cell>
          <cell r="I48">
            <v>93.79484840925586</v>
          </cell>
          <cell r="J48">
            <v>89.53957921739196</v>
          </cell>
          <cell r="K48" t="str">
            <v/>
          </cell>
          <cell r="L48">
            <v>84.70458633149524</v>
          </cell>
          <cell r="M48">
            <v>95.39593206094537</v>
          </cell>
          <cell r="N48">
            <v>92.23257709530111</v>
          </cell>
          <cell r="O48">
            <v>90.68877560641144</v>
          </cell>
          <cell r="R48">
            <v>91.23924218465488</v>
          </cell>
        </row>
        <row r="49">
          <cell r="E49">
            <v>2.4595875144676334</v>
          </cell>
          <cell r="F49">
            <v>2.8906155214213953</v>
          </cell>
          <cell r="G49" t="str">
            <v/>
          </cell>
          <cell r="H49">
            <v>2.1548247197154495</v>
          </cell>
          <cell r="I49">
            <v>1.4336037479002297</v>
          </cell>
          <cell r="J49">
            <v>3.3345445281926613</v>
          </cell>
          <cell r="K49" t="str">
            <v/>
          </cell>
          <cell r="L49">
            <v>0.8546311277099259</v>
          </cell>
          <cell r="M49">
            <v>1.5221858209765686</v>
          </cell>
          <cell r="N49">
            <v>0.41522283424353085</v>
          </cell>
          <cell r="O49">
            <v>2.727118946397751</v>
          </cell>
          <cell r="R49">
            <v>1.6212600775047794</v>
          </cell>
        </row>
        <row r="50">
          <cell r="E50">
            <v>1.4085251050730703</v>
          </cell>
          <cell r="F50">
            <v>1.132835142933994</v>
          </cell>
          <cell r="G50" t="str">
            <v/>
          </cell>
          <cell r="H50">
            <v>1.0165194760078808</v>
          </cell>
          <cell r="I50">
            <v>1.8071983400958411</v>
          </cell>
          <cell r="J50">
            <v>3.0863045437183887</v>
          </cell>
          <cell r="K50" t="str">
            <v/>
          </cell>
          <cell r="L50">
            <v>3.309188806281374</v>
          </cell>
          <cell r="M50">
            <v>0.7705347522657274</v>
          </cell>
          <cell r="N50">
            <v>6.4827177011333905</v>
          </cell>
          <cell r="O50">
            <v>2.568753706873017</v>
          </cell>
          <cell r="R50">
            <v>1.8584132373486557</v>
          </cell>
        </row>
        <row r="51">
          <cell r="E51">
            <v>1.4517867180688504</v>
          </cell>
          <cell r="F51">
            <v>1.2656432738923258</v>
          </cell>
          <cell r="G51" t="str">
            <v/>
          </cell>
          <cell r="H51">
            <v>0.21077533828829204</v>
          </cell>
          <cell r="I51">
            <v>2.0573243906160856</v>
          </cell>
          <cell r="J51">
            <v>1.8189841805949105</v>
          </cell>
          <cell r="K51" t="str">
            <v/>
          </cell>
          <cell r="L51">
            <v>3.9797630444984335</v>
          </cell>
          <cell r="M51">
            <v>1.0641832243897875</v>
          </cell>
          <cell r="N51">
            <v>0.8694823693219716</v>
          </cell>
          <cell r="O51">
            <v>1.8607075669234763</v>
          </cell>
          <cell r="R51">
            <v>3.003212660979782</v>
          </cell>
        </row>
        <row r="52">
          <cell r="E52">
            <v>4.630230060355907</v>
          </cell>
          <cell r="F52">
            <v>1.5186697896735153</v>
          </cell>
          <cell r="G52" t="str">
            <v/>
          </cell>
          <cell r="H52">
            <v>2.010870273605848</v>
          </cell>
          <cell r="I52">
            <v>0.9070251121319755</v>
          </cell>
          <cell r="J52">
            <v>2.220587530102088</v>
          </cell>
          <cell r="K52" t="str">
            <v/>
          </cell>
          <cell r="L52">
            <v>7.151830690015021</v>
          </cell>
          <cell r="M52">
            <v>1.2471641414225265</v>
          </cell>
          <cell r="N52">
            <v>0</v>
          </cell>
          <cell r="O52">
            <v>2.1546441733943147</v>
          </cell>
          <cell r="R52">
            <v>2.2778718395119095</v>
          </cell>
        </row>
        <row r="53">
          <cell r="E53">
            <v>210093.20666999999</v>
          </cell>
          <cell r="F53">
            <v>96302.10068999999</v>
          </cell>
          <cell r="G53">
            <v>0</v>
          </cell>
          <cell r="H53">
            <v>192855.83565</v>
          </cell>
          <cell r="I53">
            <v>39360.70625</v>
          </cell>
          <cell r="J53">
            <v>24635.34234</v>
          </cell>
          <cell r="K53">
            <v>0</v>
          </cell>
          <cell r="L53">
            <v>8077.53518</v>
          </cell>
          <cell r="M53">
            <v>156864.20456</v>
          </cell>
          <cell r="N53">
            <v>6126.7728799999995</v>
          </cell>
          <cell r="O53">
            <v>163138.79913</v>
          </cell>
          <cell r="R53">
            <v>68271.20925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8" sqref="A58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4" width="12.00390625" style="0" customWidth="1"/>
    <col min="15" max="20" width="0.85546875" style="0" customWidth="1"/>
    <col min="21" max="21" width="0.85546875" style="46" customWidth="1"/>
  </cols>
  <sheetData>
    <row r="1" spans="1:21" s="3" customFormat="1" ht="60" customHeigh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  <c r="P1" s="1"/>
      <c r="Q1" s="1"/>
      <c r="R1" s="2"/>
      <c r="S1" s="2"/>
      <c r="T1" s="2"/>
      <c r="U1" s="2"/>
    </row>
    <row r="2" spans="1:21" s="6" customFormat="1" ht="20.25" customHeight="1">
      <c r="A2" s="57">
        <v>42185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4"/>
      <c r="P2" s="4"/>
      <c r="Q2" s="4"/>
      <c r="R2" s="5"/>
      <c r="S2" s="5"/>
      <c r="T2" s="5"/>
      <c r="U2" s="5"/>
    </row>
    <row r="3" spans="1:21" s="6" customFormat="1" ht="16.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7"/>
      <c r="P3" s="7"/>
      <c r="Q3" s="7"/>
      <c r="R3" s="8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2"/>
      <c r="S4" s="11"/>
      <c r="T4" s="13"/>
      <c r="U4" s="14"/>
    </row>
    <row r="5" spans="1:21" ht="58.5" customHeight="1">
      <c r="A5" s="15" t="s">
        <v>1</v>
      </c>
      <c r="B5" s="16" t="s">
        <v>2</v>
      </c>
      <c r="C5" s="15"/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33</v>
      </c>
      <c r="L5" s="17" t="s">
        <v>34</v>
      </c>
      <c r="M5" s="17"/>
      <c r="N5" s="18" t="s">
        <v>10</v>
      </c>
      <c r="O5" s="19"/>
      <c r="P5" s="19"/>
      <c r="Q5" s="19"/>
      <c r="R5" s="20"/>
      <c r="S5" s="21"/>
      <c r="T5" s="22"/>
      <c r="U5" s="23"/>
    </row>
    <row r="6" spans="1:21" ht="13.5">
      <c r="A6" s="52" t="s">
        <v>11</v>
      </c>
      <c r="B6" s="25" t="s">
        <v>12</v>
      </c>
      <c r="C6" s="26"/>
      <c r="D6" s="27" t="s">
        <v>35</v>
      </c>
      <c r="E6" s="27" t="s">
        <v>35</v>
      </c>
      <c r="F6" s="27" t="s">
        <v>35</v>
      </c>
      <c r="G6" s="27" t="s">
        <v>35</v>
      </c>
      <c r="H6" s="27" t="s">
        <v>35</v>
      </c>
      <c r="I6" s="27">
        <v>100</v>
      </c>
      <c r="J6" s="27">
        <v>100</v>
      </c>
      <c r="K6" s="27">
        <v>100</v>
      </c>
      <c r="L6" s="27" t="s">
        <v>35</v>
      </c>
      <c r="M6" s="27"/>
      <c r="N6" s="28">
        <v>100</v>
      </c>
      <c r="O6" s="28"/>
      <c r="P6" s="28"/>
      <c r="Q6" s="28"/>
      <c r="R6" s="28"/>
      <c r="S6" s="27"/>
      <c r="T6" s="28"/>
      <c r="U6" s="23"/>
    </row>
    <row r="7" spans="1:21" ht="13.5">
      <c r="A7" s="52"/>
      <c r="B7" s="25" t="s">
        <v>13</v>
      </c>
      <c r="C7" s="26"/>
      <c r="D7" s="27" t="s">
        <v>35</v>
      </c>
      <c r="E7" s="27" t="s">
        <v>35</v>
      </c>
      <c r="F7" s="27" t="s">
        <v>35</v>
      </c>
      <c r="G7" s="27" t="s">
        <v>35</v>
      </c>
      <c r="H7" s="27" t="s">
        <v>35</v>
      </c>
      <c r="I7" s="27">
        <v>0</v>
      </c>
      <c r="J7" s="27">
        <v>0</v>
      </c>
      <c r="K7" s="27">
        <v>0</v>
      </c>
      <c r="L7" s="27" t="s">
        <v>35</v>
      </c>
      <c r="M7" s="27"/>
      <c r="N7" s="28">
        <v>0</v>
      </c>
      <c r="O7" s="28"/>
      <c r="P7" s="28"/>
      <c r="Q7" s="28"/>
      <c r="R7" s="28"/>
      <c r="S7" s="27"/>
      <c r="T7" s="28"/>
      <c r="U7" s="23"/>
    </row>
    <row r="8" spans="1:21" ht="13.5">
      <c r="A8" s="52"/>
      <c r="B8" s="25" t="s">
        <v>14</v>
      </c>
      <c r="C8" s="26"/>
      <c r="D8" s="27" t="s">
        <v>35</v>
      </c>
      <c r="E8" s="27" t="s">
        <v>35</v>
      </c>
      <c r="F8" s="27" t="s">
        <v>35</v>
      </c>
      <c r="G8" s="27" t="s">
        <v>35</v>
      </c>
      <c r="H8" s="27" t="s">
        <v>35</v>
      </c>
      <c r="I8" s="27">
        <v>0</v>
      </c>
      <c r="J8" s="27">
        <v>0</v>
      </c>
      <c r="K8" s="27">
        <v>0</v>
      </c>
      <c r="L8" s="27" t="s">
        <v>35</v>
      </c>
      <c r="M8" s="27"/>
      <c r="N8" s="28">
        <v>0</v>
      </c>
      <c r="O8" s="28"/>
      <c r="P8" s="28"/>
      <c r="Q8" s="28"/>
      <c r="R8" s="28"/>
      <c r="S8" s="27"/>
      <c r="T8" s="28"/>
      <c r="U8" s="23"/>
    </row>
    <row r="9" spans="1:21" ht="13.5">
      <c r="A9" s="52"/>
      <c r="B9" s="25" t="s">
        <v>15</v>
      </c>
      <c r="C9" s="26"/>
      <c r="D9" s="27" t="s">
        <v>35</v>
      </c>
      <c r="E9" s="27" t="s">
        <v>35</v>
      </c>
      <c r="F9" s="27" t="s">
        <v>35</v>
      </c>
      <c r="G9" s="27" t="s">
        <v>35</v>
      </c>
      <c r="H9" s="27" t="s">
        <v>35</v>
      </c>
      <c r="I9" s="27">
        <v>0</v>
      </c>
      <c r="J9" s="27">
        <v>0</v>
      </c>
      <c r="K9" s="27">
        <v>0</v>
      </c>
      <c r="L9" s="27" t="s">
        <v>35</v>
      </c>
      <c r="M9" s="27"/>
      <c r="N9" s="28">
        <v>0</v>
      </c>
      <c r="O9" s="28"/>
      <c r="P9" s="28"/>
      <c r="Q9" s="28"/>
      <c r="R9" s="28"/>
      <c r="S9" s="27"/>
      <c r="T9" s="28"/>
      <c r="U9" s="23"/>
    </row>
    <row r="10" spans="1:21" ht="13.5">
      <c r="A10" s="52"/>
      <c r="B10" s="25" t="s">
        <v>16</v>
      </c>
      <c r="C10" s="26"/>
      <c r="D10" s="27" t="s">
        <v>35</v>
      </c>
      <c r="E10" s="27" t="s">
        <v>35</v>
      </c>
      <c r="F10" s="27" t="s">
        <v>35</v>
      </c>
      <c r="G10" s="27" t="s">
        <v>35</v>
      </c>
      <c r="H10" s="27" t="s">
        <v>35</v>
      </c>
      <c r="I10" s="27">
        <v>0</v>
      </c>
      <c r="J10" s="27">
        <v>0</v>
      </c>
      <c r="K10" s="27">
        <v>0</v>
      </c>
      <c r="L10" s="27" t="s">
        <v>35</v>
      </c>
      <c r="M10" s="27"/>
      <c r="N10" s="28">
        <v>0</v>
      </c>
      <c r="O10" s="28"/>
      <c r="P10" s="28"/>
      <c r="Q10" s="28"/>
      <c r="R10" s="28"/>
      <c r="S10" s="27"/>
      <c r="T10" s="28"/>
      <c r="U10" s="23"/>
    </row>
    <row r="11" spans="1:21" ht="13.5">
      <c r="A11" s="52"/>
      <c r="B11" s="29" t="s">
        <v>17</v>
      </c>
      <c r="C11" s="26"/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4624.00717</v>
      </c>
      <c r="J11" s="30">
        <v>13432.00488</v>
      </c>
      <c r="K11" s="30">
        <v>887.59751</v>
      </c>
      <c r="L11" s="30">
        <v>0</v>
      </c>
      <c r="M11" s="30"/>
      <c r="N11" s="31">
        <v>18943.609559999997</v>
      </c>
      <c r="O11" s="31"/>
      <c r="P11" s="31"/>
      <c r="Q11" s="31"/>
      <c r="R11" s="31"/>
      <c r="S11" s="30"/>
      <c r="T11" s="31"/>
      <c r="U11" s="23"/>
    </row>
    <row r="12" spans="1:21" ht="3" customHeight="1">
      <c r="A12" s="24"/>
      <c r="B12" s="32"/>
      <c r="C12" s="2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  <c r="P12" s="34"/>
      <c r="Q12" s="34"/>
      <c r="R12" s="35"/>
      <c r="S12" s="33"/>
      <c r="T12" s="34"/>
      <c r="U12" s="23"/>
    </row>
    <row r="13" spans="1:21" ht="13.5">
      <c r="A13" s="52" t="s">
        <v>18</v>
      </c>
      <c r="B13" s="25" t="s">
        <v>12</v>
      </c>
      <c r="C13" s="26"/>
      <c r="D13" s="27" t="s">
        <v>35</v>
      </c>
      <c r="E13" s="27" t="s">
        <v>35</v>
      </c>
      <c r="F13" s="27" t="s">
        <v>35</v>
      </c>
      <c r="G13" s="27">
        <v>0</v>
      </c>
      <c r="H13" s="27" t="s">
        <v>35</v>
      </c>
      <c r="I13" s="27">
        <v>100</v>
      </c>
      <c r="J13" s="27">
        <v>0</v>
      </c>
      <c r="K13" s="27" t="s">
        <v>35</v>
      </c>
      <c r="L13" s="27" t="s">
        <v>35</v>
      </c>
      <c r="M13" s="27"/>
      <c r="N13" s="28">
        <v>56.74195672896744</v>
      </c>
      <c r="O13" s="28"/>
      <c r="P13" s="28"/>
      <c r="Q13" s="28"/>
      <c r="R13" s="28"/>
      <c r="S13" s="27"/>
      <c r="T13" s="28"/>
      <c r="U13" s="23"/>
    </row>
    <row r="14" spans="1:21" ht="13.5">
      <c r="A14" s="52"/>
      <c r="B14" s="25" t="s">
        <v>13</v>
      </c>
      <c r="C14" s="26"/>
      <c r="D14" s="27" t="s">
        <v>35</v>
      </c>
      <c r="E14" s="27" t="s">
        <v>35</v>
      </c>
      <c r="F14" s="27" t="s">
        <v>35</v>
      </c>
      <c r="G14" s="27">
        <v>100</v>
      </c>
      <c r="H14" s="27" t="s">
        <v>35</v>
      </c>
      <c r="I14" s="27">
        <v>0</v>
      </c>
      <c r="J14" s="27">
        <v>100</v>
      </c>
      <c r="K14" s="27" t="s">
        <v>35</v>
      </c>
      <c r="L14" s="27" t="s">
        <v>35</v>
      </c>
      <c r="M14" s="27"/>
      <c r="N14" s="28">
        <v>43.25804327103256</v>
      </c>
      <c r="O14" s="28"/>
      <c r="P14" s="28"/>
      <c r="Q14" s="28"/>
      <c r="R14" s="28"/>
      <c r="S14" s="27"/>
      <c r="T14" s="28"/>
      <c r="U14" s="23"/>
    </row>
    <row r="15" spans="1:21" ht="13.5">
      <c r="A15" s="52"/>
      <c r="B15" s="25" t="s">
        <v>14</v>
      </c>
      <c r="C15" s="26"/>
      <c r="D15" s="27" t="s">
        <v>35</v>
      </c>
      <c r="E15" s="27" t="s">
        <v>35</v>
      </c>
      <c r="F15" s="27" t="s">
        <v>35</v>
      </c>
      <c r="G15" s="27">
        <v>0</v>
      </c>
      <c r="H15" s="27" t="s">
        <v>35</v>
      </c>
      <c r="I15" s="27">
        <v>0</v>
      </c>
      <c r="J15" s="27">
        <v>0</v>
      </c>
      <c r="K15" s="27" t="s">
        <v>35</v>
      </c>
      <c r="L15" s="27" t="s">
        <v>35</v>
      </c>
      <c r="M15" s="27"/>
      <c r="N15" s="28">
        <v>0</v>
      </c>
      <c r="O15" s="28"/>
      <c r="P15" s="28"/>
      <c r="Q15" s="28"/>
      <c r="R15" s="28"/>
      <c r="S15" s="27"/>
      <c r="T15" s="28"/>
      <c r="U15" s="23"/>
    </row>
    <row r="16" spans="1:21" ht="13.5">
      <c r="A16" s="52"/>
      <c r="B16" s="25" t="s">
        <v>15</v>
      </c>
      <c r="C16" s="26"/>
      <c r="D16" s="27" t="s">
        <v>35</v>
      </c>
      <c r="E16" s="27" t="s">
        <v>35</v>
      </c>
      <c r="F16" s="27" t="s">
        <v>35</v>
      </c>
      <c r="G16" s="27">
        <v>0</v>
      </c>
      <c r="H16" s="27" t="s">
        <v>35</v>
      </c>
      <c r="I16" s="27">
        <v>0</v>
      </c>
      <c r="J16" s="27">
        <v>0</v>
      </c>
      <c r="K16" s="27" t="s">
        <v>35</v>
      </c>
      <c r="L16" s="27" t="s">
        <v>35</v>
      </c>
      <c r="M16" s="27"/>
      <c r="N16" s="28">
        <v>0</v>
      </c>
      <c r="O16" s="28"/>
      <c r="P16" s="28"/>
      <c r="Q16" s="28"/>
      <c r="R16" s="28"/>
      <c r="S16" s="27"/>
      <c r="T16" s="28"/>
      <c r="U16" s="23"/>
    </row>
    <row r="17" spans="1:21" ht="13.5">
      <c r="A17" s="52"/>
      <c r="B17" s="25" t="s">
        <v>16</v>
      </c>
      <c r="C17" s="26"/>
      <c r="D17" s="27" t="s">
        <v>35</v>
      </c>
      <c r="E17" s="27" t="s">
        <v>35</v>
      </c>
      <c r="F17" s="27" t="s">
        <v>35</v>
      </c>
      <c r="G17" s="27">
        <v>0</v>
      </c>
      <c r="H17" s="27" t="s">
        <v>35</v>
      </c>
      <c r="I17" s="27">
        <v>0</v>
      </c>
      <c r="J17" s="27">
        <v>0</v>
      </c>
      <c r="K17" s="27" t="s">
        <v>35</v>
      </c>
      <c r="L17" s="27" t="s">
        <v>35</v>
      </c>
      <c r="M17" s="27"/>
      <c r="N17" s="28">
        <v>0</v>
      </c>
      <c r="O17" s="28"/>
      <c r="P17" s="28"/>
      <c r="Q17" s="28"/>
      <c r="R17" s="28"/>
      <c r="S17" s="27"/>
      <c r="T17" s="28"/>
      <c r="U17" s="23"/>
    </row>
    <row r="18" spans="1:21" ht="13.5">
      <c r="A18" s="52"/>
      <c r="B18" s="29" t="s">
        <v>19</v>
      </c>
      <c r="C18" s="26"/>
      <c r="D18" s="30">
        <v>0</v>
      </c>
      <c r="E18" s="30">
        <v>0</v>
      </c>
      <c r="F18" s="30">
        <v>0</v>
      </c>
      <c r="G18" s="30">
        <v>595.3392299999999</v>
      </c>
      <c r="H18" s="30">
        <v>0</v>
      </c>
      <c r="I18" s="30">
        <v>2142.6400299999996</v>
      </c>
      <c r="J18" s="30">
        <v>1038.13308</v>
      </c>
      <c r="K18" s="30">
        <v>0</v>
      </c>
      <c r="L18" s="30">
        <v>0</v>
      </c>
      <c r="M18" s="30"/>
      <c r="N18" s="31">
        <v>3776.1123399999997</v>
      </c>
      <c r="O18" s="31"/>
      <c r="P18" s="31"/>
      <c r="Q18" s="31"/>
      <c r="R18" s="31"/>
      <c r="S18" s="30"/>
      <c r="T18" s="31"/>
      <c r="U18" s="23"/>
    </row>
    <row r="19" spans="1:21" ht="3" customHeight="1">
      <c r="A19" s="24"/>
      <c r="B19" s="32"/>
      <c r="C19" s="2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4"/>
      <c r="Q19" s="34"/>
      <c r="R19" s="35"/>
      <c r="S19" s="33"/>
      <c r="T19" s="34"/>
      <c r="U19" s="23"/>
    </row>
    <row r="20" spans="1:21" ht="13.5">
      <c r="A20" s="52" t="s">
        <v>20</v>
      </c>
      <c r="B20" s="25" t="s">
        <v>12</v>
      </c>
      <c r="C20" s="26"/>
      <c r="D20" s="27">
        <v>69.03566010736651</v>
      </c>
      <c r="E20" s="27">
        <v>72.42207502769101</v>
      </c>
      <c r="F20" s="27">
        <v>98.34981426996609</v>
      </c>
      <c r="G20" s="27">
        <v>77.65010093991529</v>
      </c>
      <c r="H20" s="27">
        <v>100</v>
      </c>
      <c r="I20" s="27">
        <v>92.84893257432891</v>
      </c>
      <c r="J20" s="27">
        <v>70.36985509751409</v>
      </c>
      <c r="K20" s="27">
        <v>80.74488527760036</v>
      </c>
      <c r="L20" s="27" t="s">
        <v>35</v>
      </c>
      <c r="M20" s="27"/>
      <c r="N20" s="28">
        <v>76.11055560673745</v>
      </c>
      <c r="O20" s="28"/>
      <c r="P20" s="28"/>
      <c r="Q20" s="28"/>
      <c r="R20" s="28"/>
      <c r="S20" s="27"/>
      <c r="T20" s="28"/>
      <c r="U20" s="23"/>
    </row>
    <row r="21" spans="1:21" ht="13.5">
      <c r="A21" s="52"/>
      <c r="B21" s="25" t="s">
        <v>13</v>
      </c>
      <c r="C21" s="26"/>
      <c r="D21" s="27">
        <v>19.571831430752194</v>
      </c>
      <c r="E21" s="27">
        <v>0</v>
      </c>
      <c r="F21" s="27">
        <v>0</v>
      </c>
      <c r="G21" s="27">
        <v>13.33500334389396</v>
      </c>
      <c r="H21" s="27">
        <v>0</v>
      </c>
      <c r="I21" s="27">
        <v>0</v>
      </c>
      <c r="J21" s="27">
        <v>15.265186598623238</v>
      </c>
      <c r="K21" s="27">
        <v>0</v>
      </c>
      <c r="L21" s="27" t="s">
        <v>35</v>
      </c>
      <c r="M21" s="27"/>
      <c r="N21" s="28">
        <v>12.10229548307627</v>
      </c>
      <c r="O21" s="28"/>
      <c r="P21" s="28"/>
      <c r="Q21" s="28"/>
      <c r="R21" s="28"/>
      <c r="S21" s="27"/>
      <c r="T21" s="28"/>
      <c r="U21" s="23"/>
    </row>
    <row r="22" spans="1:21" ht="13.5">
      <c r="A22" s="52"/>
      <c r="B22" s="25" t="s">
        <v>14</v>
      </c>
      <c r="C22" s="26"/>
      <c r="D22" s="27">
        <v>7.5364615666137755</v>
      </c>
      <c r="E22" s="27">
        <v>0</v>
      </c>
      <c r="F22" s="27">
        <v>0.41441074749041074</v>
      </c>
      <c r="G22" s="27">
        <v>3.073498253901093</v>
      </c>
      <c r="H22" s="27">
        <v>0</v>
      </c>
      <c r="I22" s="27">
        <v>1.0150531979750426</v>
      </c>
      <c r="J22" s="27">
        <v>0</v>
      </c>
      <c r="K22" s="27">
        <v>19.255114722399632</v>
      </c>
      <c r="L22" s="27" t="s">
        <v>35</v>
      </c>
      <c r="M22" s="27"/>
      <c r="N22" s="28">
        <v>2.289823362022567</v>
      </c>
      <c r="O22" s="28"/>
      <c r="P22" s="28"/>
      <c r="Q22" s="28"/>
      <c r="R22" s="28"/>
      <c r="S22" s="27"/>
      <c r="T22" s="28"/>
      <c r="U22" s="23"/>
    </row>
    <row r="23" spans="1:21" ht="13.5">
      <c r="A23" s="52"/>
      <c r="B23" s="25" t="s">
        <v>15</v>
      </c>
      <c r="C23" s="26"/>
      <c r="D23" s="27">
        <v>0</v>
      </c>
      <c r="E23" s="27">
        <v>27.577924972308992</v>
      </c>
      <c r="F23" s="27">
        <v>0.5135189085072533</v>
      </c>
      <c r="G23" s="27">
        <v>5.941397462289665</v>
      </c>
      <c r="H23" s="27">
        <v>0</v>
      </c>
      <c r="I23" s="27">
        <v>0</v>
      </c>
      <c r="J23" s="27">
        <v>14.132549539243893</v>
      </c>
      <c r="K23" s="27">
        <v>0</v>
      </c>
      <c r="L23" s="27" t="s">
        <v>35</v>
      </c>
      <c r="M23" s="27"/>
      <c r="N23" s="28">
        <v>7.53597730981215</v>
      </c>
      <c r="O23" s="28"/>
      <c r="P23" s="28"/>
      <c r="Q23" s="28"/>
      <c r="R23" s="28"/>
      <c r="S23" s="27"/>
      <c r="T23" s="28"/>
      <c r="U23" s="23"/>
    </row>
    <row r="24" spans="1:21" ht="13.5">
      <c r="A24" s="52"/>
      <c r="B24" s="25" t="s">
        <v>16</v>
      </c>
      <c r="C24" s="26"/>
      <c r="D24" s="27">
        <v>3.8560468952675273</v>
      </c>
      <c r="E24" s="27">
        <v>0</v>
      </c>
      <c r="F24" s="27">
        <v>0.7222560740362594</v>
      </c>
      <c r="G24" s="27">
        <v>0</v>
      </c>
      <c r="H24" s="27">
        <v>0</v>
      </c>
      <c r="I24" s="27">
        <v>6.1360142276960445</v>
      </c>
      <c r="J24" s="27">
        <v>0.23240876461877202</v>
      </c>
      <c r="K24" s="27">
        <v>0</v>
      </c>
      <c r="L24" s="27" t="s">
        <v>35</v>
      </c>
      <c r="M24" s="27"/>
      <c r="N24" s="28">
        <v>1.961348238351562</v>
      </c>
      <c r="O24" s="28"/>
      <c r="P24" s="28"/>
      <c r="Q24" s="28"/>
      <c r="R24" s="28"/>
      <c r="S24" s="27"/>
      <c r="T24" s="28"/>
      <c r="U24" s="23"/>
    </row>
    <row r="25" spans="1:21" ht="13.5">
      <c r="A25" s="52"/>
      <c r="B25" s="29" t="s">
        <v>21</v>
      </c>
      <c r="C25" s="26"/>
      <c r="D25" s="30">
        <v>7717.21709</v>
      </c>
      <c r="E25" s="30">
        <v>55.23454</v>
      </c>
      <c r="F25" s="30">
        <v>892.4189399999999</v>
      </c>
      <c r="G25" s="30">
        <v>4647.75504</v>
      </c>
      <c r="H25" s="30">
        <v>114.18169999999999</v>
      </c>
      <c r="I25" s="30">
        <v>8807.12658</v>
      </c>
      <c r="J25" s="30">
        <v>22270.76078</v>
      </c>
      <c r="K25" s="30">
        <v>1187.89487</v>
      </c>
      <c r="L25" s="30">
        <v>0</v>
      </c>
      <c r="M25" s="30"/>
      <c r="N25" s="31">
        <v>45692.58954</v>
      </c>
      <c r="O25" s="31"/>
      <c r="P25" s="31"/>
      <c r="Q25" s="31"/>
      <c r="R25" s="31"/>
      <c r="S25" s="30"/>
      <c r="T25" s="31"/>
      <c r="U25" s="23"/>
    </row>
    <row r="26" spans="1:21" ht="3" customHeight="1">
      <c r="A26" s="24"/>
      <c r="B26" s="32"/>
      <c r="C26" s="2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4"/>
      <c r="P26" s="34"/>
      <c r="Q26" s="34"/>
      <c r="R26" s="35"/>
      <c r="S26" s="33"/>
      <c r="T26" s="34"/>
      <c r="U26" s="23"/>
    </row>
    <row r="27" spans="1:21" ht="13.5">
      <c r="A27" s="52" t="s">
        <v>22</v>
      </c>
      <c r="B27" s="25" t="s">
        <v>12</v>
      </c>
      <c r="C27" s="26"/>
      <c r="D27" s="27">
        <v>85.24651419028838</v>
      </c>
      <c r="E27" s="27">
        <v>69.58509364406358</v>
      </c>
      <c r="F27" s="27">
        <v>83.85844972503551</v>
      </c>
      <c r="G27" s="27">
        <v>81.57814192240951</v>
      </c>
      <c r="H27" s="27">
        <v>79.18122366905082</v>
      </c>
      <c r="I27" s="27">
        <v>80.57241416220076</v>
      </c>
      <c r="J27" s="27">
        <v>86.7794986742296</v>
      </c>
      <c r="K27" s="27">
        <v>75.86164851728736</v>
      </c>
      <c r="L27" s="27">
        <v>85.1998147487384</v>
      </c>
      <c r="M27" s="27"/>
      <c r="N27" s="28">
        <v>83.75481079276909</v>
      </c>
      <c r="O27" s="28"/>
      <c r="P27" s="28"/>
      <c r="Q27" s="28"/>
      <c r="R27" s="28"/>
      <c r="S27" s="27"/>
      <c r="T27" s="28"/>
      <c r="U27" s="23"/>
    </row>
    <row r="28" spans="1:21" ht="13.5">
      <c r="A28" s="52"/>
      <c r="B28" s="25" t="s">
        <v>13</v>
      </c>
      <c r="C28" s="26"/>
      <c r="D28" s="27">
        <v>2.940794511097824</v>
      </c>
      <c r="E28" s="27">
        <v>6.3104812981415765</v>
      </c>
      <c r="F28" s="27">
        <v>3.086763083651566</v>
      </c>
      <c r="G28" s="27">
        <v>6.1138475770793725</v>
      </c>
      <c r="H28" s="27">
        <v>8.85837820736904</v>
      </c>
      <c r="I28" s="27">
        <v>4.9817217068648265</v>
      </c>
      <c r="J28" s="27">
        <v>4.661250845299103</v>
      </c>
      <c r="K28" s="27">
        <v>7.301785043961501</v>
      </c>
      <c r="L28" s="27">
        <v>6.318421953066544</v>
      </c>
      <c r="M28" s="27"/>
      <c r="N28" s="28">
        <v>5.164967754652286</v>
      </c>
      <c r="O28" s="28"/>
      <c r="P28" s="28"/>
      <c r="Q28" s="28"/>
      <c r="R28" s="28"/>
      <c r="S28" s="27"/>
      <c r="T28" s="28"/>
      <c r="U28" s="23"/>
    </row>
    <row r="29" spans="1:21" ht="13.5">
      <c r="A29" s="52"/>
      <c r="B29" s="25" t="s">
        <v>14</v>
      </c>
      <c r="C29" s="26"/>
      <c r="D29" s="27">
        <v>2.009406924784302</v>
      </c>
      <c r="E29" s="27">
        <v>3.3706133747513376</v>
      </c>
      <c r="F29" s="27">
        <v>1.064618410403826</v>
      </c>
      <c r="G29" s="27">
        <v>1.7542324772042448</v>
      </c>
      <c r="H29" s="27">
        <v>3.5522279178349354</v>
      </c>
      <c r="I29" s="27">
        <v>1.6680348468748316</v>
      </c>
      <c r="J29" s="27">
        <v>1.8866086059238483</v>
      </c>
      <c r="K29" s="27">
        <v>2.7290156587100323</v>
      </c>
      <c r="L29" s="27">
        <v>2.3719911029159375</v>
      </c>
      <c r="M29" s="27"/>
      <c r="N29" s="28">
        <v>2.075656346609285</v>
      </c>
      <c r="O29" s="28"/>
      <c r="P29" s="28"/>
      <c r="Q29" s="28"/>
      <c r="R29" s="28"/>
      <c r="S29" s="27"/>
      <c r="T29" s="28"/>
      <c r="U29" s="23"/>
    </row>
    <row r="30" spans="1:21" ht="13.5">
      <c r="A30" s="52"/>
      <c r="B30" s="25" t="s">
        <v>15</v>
      </c>
      <c r="C30" s="26"/>
      <c r="D30" s="27">
        <v>1.9859021618905397</v>
      </c>
      <c r="E30" s="27">
        <v>4.161342764087667</v>
      </c>
      <c r="F30" s="27">
        <v>3.171361191556744</v>
      </c>
      <c r="G30" s="27">
        <v>1.8725796361941278</v>
      </c>
      <c r="H30" s="27">
        <v>3.484808721196355</v>
      </c>
      <c r="I30" s="27">
        <v>5.267477124516387</v>
      </c>
      <c r="J30" s="27">
        <v>2.7732316285652856</v>
      </c>
      <c r="K30" s="27">
        <v>5.124631843310482</v>
      </c>
      <c r="L30" s="27">
        <v>3.366912384895572</v>
      </c>
      <c r="M30" s="27"/>
      <c r="N30" s="28">
        <v>3.160982624762221</v>
      </c>
      <c r="O30" s="28"/>
      <c r="P30" s="28"/>
      <c r="Q30" s="28"/>
      <c r="R30" s="28"/>
      <c r="S30" s="27"/>
      <c r="T30" s="28"/>
      <c r="U30" s="23"/>
    </row>
    <row r="31" spans="1:21" ht="13.5">
      <c r="A31" s="52"/>
      <c r="B31" s="25" t="s">
        <v>16</v>
      </c>
      <c r="C31" s="26"/>
      <c r="D31" s="27">
        <v>7.817382211938972</v>
      </c>
      <c r="E31" s="27">
        <v>16.572468918955842</v>
      </c>
      <c r="F31" s="27">
        <v>8.81880758935234</v>
      </c>
      <c r="G31" s="27">
        <v>8.681198387112737</v>
      </c>
      <c r="H31" s="27">
        <v>4.923361484548846</v>
      </c>
      <c r="I31" s="27">
        <v>7.5103521595432</v>
      </c>
      <c r="J31" s="27">
        <v>3.8994102459821613</v>
      </c>
      <c r="K31" s="27">
        <v>8.982918936730618</v>
      </c>
      <c r="L31" s="27">
        <v>2.7428598103835506</v>
      </c>
      <c r="M31" s="27"/>
      <c r="N31" s="28">
        <v>5.843582481207118</v>
      </c>
      <c r="O31" s="28"/>
      <c r="P31" s="28"/>
      <c r="Q31" s="28"/>
      <c r="R31" s="28"/>
      <c r="S31" s="27"/>
      <c r="T31" s="28"/>
      <c r="U31" s="23"/>
    </row>
    <row r="32" spans="1:21" ht="13.5">
      <c r="A32" s="52"/>
      <c r="B32" s="29" t="s">
        <v>23</v>
      </c>
      <c r="C32" s="26"/>
      <c r="D32" s="30">
        <v>21364.138079999997</v>
      </c>
      <c r="E32" s="30">
        <v>22138.40441</v>
      </c>
      <c r="F32" s="30">
        <v>12107.91855</v>
      </c>
      <c r="G32" s="30">
        <v>26968.84342</v>
      </c>
      <c r="H32" s="30">
        <v>34114.526939999996</v>
      </c>
      <c r="I32" s="30">
        <v>46371.47428</v>
      </c>
      <c r="J32" s="30">
        <v>241138.80143000002</v>
      </c>
      <c r="K32" s="30">
        <v>11228.575</v>
      </c>
      <c r="L32" s="30">
        <v>1474.66742</v>
      </c>
      <c r="M32" s="30"/>
      <c r="N32" s="31">
        <v>416907.34952999995</v>
      </c>
      <c r="O32" s="31"/>
      <c r="P32" s="31"/>
      <c r="Q32" s="31"/>
      <c r="R32" s="31"/>
      <c r="S32" s="30"/>
      <c r="T32" s="31"/>
      <c r="U32" s="23"/>
    </row>
    <row r="33" spans="1:21" ht="3" customHeight="1">
      <c r="A33" s="24"/>
      <c r="B33" s="29"/>
      <c r="C33" s="26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1"/>
      <c r="P33" s="31"/>
      <c r="Q33" s="31"/>
      <c r="R33" s="31"/>
      <c r="S33" s="30"/>
      <c r="T33" s="31"/>
      <c r="U33" s="23"/>
    </row>
    <row r="34" spans="1:21" ht="13.5">
      <c r="A34" s="52" t="s">
        <v>24</v>
      </c>
      <c r="B34" s="25" t="s">
        <v>12</v>
      </c>
      <c r="C34" s="26"/>
      <c r="D34" s="27">
        <v>89.96304793172544</v>
      </c>
      <c r="E34" s="27">
        <v>77.54446920740047</v>
      </c>
      <c r="F34" s="27">
        <v>88.32972020528132</v>
      </c>
      <c r="G34" s="27">
        <v>86.43788205408951</v>
      </c>
      <c r="H34" s="27">
        <v>89.37946119719706</v>
      </c>
      <c r="I34" s="27">
        <v>86.71864496698718</v>
      </c>
      <c r="J34" s="27">
        <v>91.29868220744306</v>
      </c>
      <c r="K34" s="27">
        <v>85.88983498105391</v>
      </c>
      <c r="L34" s="27">
        <v>94.25843893404776</v>
      </c>
      <c r="M34" s="27"/>
      <c r="N34" s="28">
        <v>88.16512495827507</v>
      </c>
      <c r="O34" s="28"/>
      <c r="P34" s="28"/>
      <c r="Q34" s="28"/>
      <c r="R34" s="28"/>
      <c r="S34" s="27"/>
      <c r="T34" s="28"/>
      <c r="U34" s="23"/>
    </row>
    <row r="35" spans="1:21" ht="13.5">
      <c r="A35" s="52"/>
      <c r="B35" s="25" t="s">
        <v>13</v>
      </c>
      <c r="C35" s="26"/>
      <c r="D35" s="27">
        <v>2.5351095766991807</v>
      </c>
      <c r="E35" s="27">
        <v>3.793889458877067</v>
      </c>
      <c r="F35" s="27">
        <v>2.808380532168984</v>
      </c>
      <c r="G35" s="27">
        <v>4.6705741587009335</v>
      </c>
      <c r="H35" s="27">
        <v>4.4228791635264955</v>
      </c>
      <c r="I35" s="27">
        <v>3.393265260578912</v>
      </c>
      <c r="J35" s="27">
        <v>2.9174536485015987</v>
      </c>
      <c r="K35" s="27">
        <v>3.285891943511466</v>
      </c>
      <c r="L35" s="27">
        <v>3.055193650533999</v>
      </c>
      <c r="M35" s="27"/>
      <c r="N35" s="28">
        <v>3.565730044615625</v>
      </c>
      <c r="O35" s="28"/>
      <c r="P35" s="28"/>
      <c r="Q35" s="28"/>
      <c r="R35" s="28"/>
      <c r="S35" s="27"/>
      <c r="T35" s="28"/>
      <c r="U35" s="23"/>
    </row>
    <row r="36" spans="1:21" ht="13.5">
      <c r="A36" s="52"/>
      <c r="B36" s="25" t="s">
        <v>14</v>
      </c>
      <c r="C36" s="26"/>
      <c r="D36" s="27">
        <v>1.4803951618215967</v>
      </c>
      <c r="E36" s="27">
        <v>2.353996080413634</v>
      </c>
      <c r="F36" s="27">
        <v>1.259606026809689</v>
      </c>
      <c r="G36" s="27">
        <v>1.603599409450194</v>
      </c>
      <c r="H36" s="27">
        <v>1.8051484128236257</v>
      </c>
      <c r="I36" s="27">
        <v>1.1558386205533209</v>
      </c>
      <c r="J36" s="27">
        <v>1.3630219024157437</v>
      </c>
      <c r="K36" s="27">
        <v>2.4831887150712744</v>
      </c>
      <c r="L36" s="27">
        <v>1.0485573482550388</v>
      </c>
      <c r="M36" s="27"/>
      <c r="N36" s="28">
        <v>1.6033185842569166</v>
      </c>
      <c r="O36" s="28"/>
      <c r="P36" s="28"/>
      <c r="Q36" s="28"/>
      <c r="R36" s="28"/>
      <c r="S36" s="27"/>
      <c r="T36" s="28"/>
      <c r="U36" s="23"/>
    </row>
    <row r="37" spans="1:21" ht="13.5">
      <c r="A37" s="52"/>
      <c r="B37" s="25" t="s">
        <v>15</v>
      </c>
      <c r="C37" s="26"/>
      <c r="D37" s="27">
        <v>1.71997998490153</v>
      </c>
      <c r="E37" s="27">
        <v>3.7716397035300377</v>
      </c>
      <c r="F37" s="27">
        <v>2.3753694015832467</v>
      </c>
      <c r="G37" s="27">
        <v>2.6137504394791975</v>
      </c>
      <c r="H37" s="27">
        <v>1.847532715600931</v>
      </c>
      <c r="I37" s="27">
        <v>2.114631790068976</v>
      </c>
      <c r="J37" s="27">
        <v>1.6339648457620968</v>
      </c>
      <c r="K37" s="27">
        <v>3.4723383291317793</v>
      </c>
      <c r="L37" s="27">
        <v>1.1322749321382497</v>
      </c>
      <c r="M37" s="27"/>
      <c r="N37" s="28">
        <v>2.1067828784078193</v>
      </c>
      <c r="O37" s="28"/>
      <c r="P37" s="28"/>
      <c r="Q37" s="28"/>
      <c r="R37" s="28"/>
      <c r="S37" s="27"/>
      <c r="T37" s="28"/>
      <c r="U37" s="23"/>
    </row>
    <row r="38" spans="1:21" ht="13.5">
      <c r="A38" s="52"/>
      <c r="B38" s="25" t="s">
        <v>16</v>
      </c>
      <c r="C38" s="26"/>
      <c r="D38" s="27">
        <v>4.3014673448522505</v>
      </c>
      <c r="E38" s="27">
        <v>12.536005549778789</v>
      </c>
      <c r="F38" s="27">
        <v>5.226923834156766</v>
      </c>
      <c r="G38" s="27">
        <v>4.674193938280172</v>
      </c>
      <c r="H38" s="27">
        <v>2.5449785108518896</v>
      </c>
      <c r="I38" s="27">
        <v>6.617619361811604</v>
      </c>
      <c r="J38" s="27">
        <v>2.786877395877496</v>
      </c>
      <c r="K38" s="27">
        <v>4.868746031231576</v>
      </c>
      <c r="L38" s="27">
        <v>0.5055351350249467</v>
      </c>
      <c r="M38" s="27"/>
      <c r="N38" s="28">
        <v>4.559043534444589</v>
      </c>
      <c r="O38" s="28"/>
      <c r="P38" s="28"/>
      <c r="Q38" s="28"/>
      <c r="R38" s="28"/>
      <c r="S38" s="27"/>
      <c r="T38" s="28"/>
      <c r="U38" s="23"/>
    </row>
    <row r="39" spans="1:21" ht="13.5">
      <c r="A39" s="52"/>
      <c r="B39" s="29" t="s">
        <v>25</v>
      </c>
      <c r="C39" s="26"/>
      <c r="D39" s="30">
        <v>16234.86392</v>
      </c>
      <c r="E39" s="30">
        <v>37588.32342</v>
      </c>
      <c r="F39" s="30">
        <v>22435.66115</v>
      </c>
      <c r="G39" s="30">
        <v>12656.571759999999</v>
      </c>
      <c r="H39" s="30">
        <v>102888.84597</v>
      </c>
      <c r="I39" s="30">
        <v>41950.79844</v>
      </c>
      <c r="J39" s="30">
        <v>102657.51031</v>
      </c>
      <c r="K39" s="30">
        <v>6489.82814</v>
      </c>
      <c r="L39" s="30">
        <v>2792.26883</v>
      </c>
      <c r="M39" s="30"/>
      <c r="N39" s="31">
        <v>345694.67194</v>
      </c>
      <c r="O39" s="31"/>
      <c r="P39" s="31"/>
      <c r="Q39" s="31"/>
      <c r="R39" s="31"/>
      <c r="S39" s="30"/>
      <c r="T39" s="31"/>
      <c r="U39" s="23"/>
    </row>
    <row r="40" spans="1:21" ht="3" customHeight="1">
      <c r="A40" s="24"/>
      <c r="B40" s="32"/>
      <c r="C40" s="26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4"/>
      <c r="P40" s="34"/>
      <c r="Q40" s="34"/>
      <c r="R40" s="35"/>
      <c r="S40" s="33"/>
      <c r="T40" s="34"/>
      <c r="U40" s="23"/>
    </row>
    <row r="41" spans="1:21" ht="13.5">
      <c r="A41" s="52" t="s">
        <v>26</v>
      </c>
      <c r="B41" s="25" t="s">
        <v>12</v>
      </c>
      <c r="C41" s="26"/>
      <c r="D41" s="27">
        <v>83.03445648086026</v>
      </c>
      <c r="E41" s="27">
        <v>87.39264299635735</v>
      </c>
      <c r="F41" s="27">
        <v>90.85913393040195</v>
      </c>
      <c r="G41" s="27">
        <v>82.35519443887321</v>
      </c>
      <c r="H41" s="27">
        <v>74.02866760129041</v>
      </c>
      <c r="I41" s="27">
        <v>88.10466346667432</v>
      </c>
      <c r="J41" s="27">
        <v>93.20995408960412</v>
      </c>
      <c r="K41" s="27">
        <v>94.84014150077321</v>
      </c>
      <c r="L41" s="27">
        <v>95.7470648456394</v>
      </c>
      <c r="M41" s="27"/>
      <c r="N41" s="28">
        <v>89.01874393542455</v>
      </c>
      <c r="O41" s="28"/>
      <c r="P41" s="28"/>
      <c r="Q41" s="28"/>
      <c r="R41" s="28"/>
      <c r="S41" s="27"/>
      <c r="T41" s="28"/>
      <c r="U41" s="23"/>
    </row>
    <row r="42" spans="1:21" ht="13.5">
      <c r="A42" s="52"/>
      <c r="B42" s="25" t="s">
        <v>13</v>
      </c>
      <c r="C42" s="26"/>
      <c r="D42" s="27">
        <v>4.707240857676358</v>
      </c>
      <c r="E42" s="27">
        <v>1.88577718329357</v>
      </c>
      <c r="F42" s="27">
        <v>2.118748634217694</v>
      </c>
      <c r="G42" s="27">
        <v>5.68605561834724</v>
      </c>
      <c r="H42" s="27">
        <v>7.8336076960579275</v>
      </c>
      <c r="I42" s="27">
        <v>2.7054373626975714</v>
      </c>
      <c r="J42" s="27">
        <v>2.526713880098933</v>
      </c>
      <c r="K42" s="27">
        <v>0.6698605188538251</v>
      </c>
      <c r="L42" s="27">
        <v>1.5407790938922465</v>
      </c>
      <c r="M42" s="27"/>
      <c r="N42" s="28">
        <v>3.393051207212889</v>
      </c>
      <c r="O42" s="28"/>
      <c r="P42" s="28"/>
      <c r="Q42" s="28"/>
      <c r="R42" s="28"/>
      <c r="S42" s="27"/>
      <c r="T42" s="28"/>
      <c r="U42" s="23"/>
    </row>
    <row r="43" spans="1:21" ht="13.5">
      <c r="A43" s="52"/>
      <c r="B43" s="25" t="s">
        <v>14</v>
      </c>
      <c r="C43" s="26"/>
      <c r="D43" s="27">
        <v>3.5742897068838473</v>
      </c>
      <c r="E43" s="27">
        <v>1.7023111193774663</v>
      </c>
      <c r="F43" s="27">
        <v>1.4033522163438303</v>
      </c>
      <c r="G43" s="27">
        <v>2.157592504110724</v>
      </c>
      <c r="H43" s="27">
        <v>5.699768772892041</v>
      </c>
      <c r="I43" s="27">
        <v>1.0869940879936644</v>
      </c>
      <c r="J43" s="27">
        <v>1.4027922615754669</v>
      </c>
      <c r="K43" s="27">
        <v>1.3414015965216344</v>
      </c>
      <c r="L43" s="27">
        <v>1.8821198600458013</v>
      </c>
      <c r="M43" s="27"/>
      <c r="N43" s="28">
        <v>2.1455625077131995</v>
      </c>
      <c r="O43" s="28"/>
      <c r="P43" s="28"/>
      <c r="Q43" s="28"/>
      <c r="R43" s="28"/>
      <c r="S43" s="27"/>
      <c r="T43" s="28"/>
      <c r="U43" s="23"/>
    </row>
    <row r="44" spans="1:21" ht="13.5">
      <c r="A44" s="52"/>
      <c r="B44" s="25" t="s">
        <v>15</v>
      </c>
      <c r="C44" s="26"/>
      <c r="D44" s="27">
        <v>3.6242503004445177</v>
      </c>
      <c r="E44" s="27">
        <v>1.5795776987585226</v>
      </c>
      <c r="F44" s="27">
        <v>2.8094717317276783</v>
      </c>
      <c r="G44" s="27">
        <v>3.752793190888235</v>
      </c>
      <c r="H44" s="27">
        <v>6.262411354615685</v>
      </c>
      <c r="I44" s="27">
        <v>3.122698924238196</v>
      </c>
      <c r="J44" s="27">
        <v>1.6480414922526245</v>
      </c>
      <c r="K44" s="27">
        <v>1.4960361046981059</v>
      </c>
      <c r="L44" s="27">
        <v>0.7378110495075739</v>
      </c>
      <c r="M44" s="27"/>
      <c r="N44" s="28">
        <v>2.6408905665499365</v>
      </c>
      <c r="O44" s="28"/>
      <c r="P44" s="28"/>
      <c r="Q44" s="28"/>
      <c r="R44" s="28"/>
      <c r="S44" s="27"/>
      <c r="T44" s="28"/>
      <c r="U44" s="23"/>
    </row>
    <row r="45" spans="1:21" ht="13.5">
      <c r="A45" s="52"/>
      <c r="B45" s="25" t="s">
        <v>16</v>
      </c>
      <c r="C45" s="26"/>
      <c r="D45" s="27">
        <v>5.059762654135022</v>
      </c>
      <c r="E45" s="27">
        <v>7.439691002213092</v>
      </c>
      <c r="F45" s="27">
        <v>2.8092934873088464</v>
      </c>
      <c r="G45" s="27">
        <v>6.048364247780581</v>
      </c>
      <c r="H45" s="27">
        <v>6.1755445751439435</v>
      </c>
      <c r="I45" s="27">
        <v>4.9802061583962605</v>
      </c>
      <c r="J45" s="27">
        <v>1.2124982764688481</v>
      </c>
      <c r="K45" s="27">
        <v>1.65256027915323</v>
      </c>
      <c r="L45" s="27">
        <v>0.09222515091497258</v>
      </c>
      <c r="M45" s="27"/>
      <c r="N45" s="28">
        <v>2.801751783099429</v>
      </c>
      <c r="O45" s="28"/>
      <c r="P45" s="28"/>
      <c r="Q45" s="28"/>
      <c r="R45" s="28"/>
      <c r="S45" s="27"/>
      <c r="T45" s="28"/>
      <c r="U45" s="23"/>
    </row>
    <row r="46" spans="1:21" ht="13.5">
      <c r="A46" s="52"/>
      <c r="B46" s="29" t="s">
        <v>27</v>
      </c>
      <c r="C46" s="26"/>
      <c r="D46" s="30">
        <v>7857.33259</v>
      </c>
      <c r="E46" s="30">
        <v>1712.75272</v>
      </c>
      <c r="F46" s="30">
        <v>6429.373820000001</v>
      </c>
      <c r="G46" s="30">
        <v>5333.75648</v>
      </c>
      <c r="H46" s="30">
        <v>16866.30964</v>
      </c>
      <c r="I46" s="30">
        <v>9437.528789999998</v>
      </c>
      <c r="J46" s="30">
        <v>67150.00473</v>
      </c>
      <c r="K46" s="30">
        <v>6494.2684</v>
      </c>
      <c r="L46" s="30">
        <v>2336.8788</v>
      </c>
      <c r="M46" s="30"/>
      <c r="N46" s="31">
        <v>123618.20597</v>
      </c>
      <c r="O46" s="31"/>
      <c r="P46" s="31"/>
      <c r="Q46" s="31"/>
      <c r="R46" s="31"/>
      <c r="S46" s="30"/>
      <c r="T46" s="31"/>
      <c r="U46" s="23"/>
    </row>
    <row r="47" spans="1:21" ht="3" customHeight="1">
      <c r="A47" s="24"/>
      <c r="B47" s="32"/>
      <c r="C47" s="26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34"/>
      <c r="P47" s="34"/>
      <c r="Q47" s="34"/>
      <c r="R47" s="35"/>
      <c r="S47" s="33"/>
      <c r="T47" s="34"/>
      <c r="U47" s="23"/>
    </row>
    <row r="48" spans="1:21" ht="14.25" customHeight="1">
      <c r="A48" s="53" t="s">
        <v>28</v>
      </c>
      <c r="B48" s="25" t="s">
        <v>12</v>
      </c>
      <c r="C48" s="26"/>
      <c r="D48" s="27" t="s">
        <v>35</v>
      </c>
      <c r="E48" s="27" t="s">
        <v>35</v>
      </c>
      <c r="F48" s="27">
        <v>100</v>
      </c>
      <c r="G48" s="27" t="s">
        <v>35</v>
      </c>
      <c r="H48" s="27" t="s">
        <v>35</v>
      </c>
      <c r="I48" s="27">
        <v>100</v>
      </c>
      <c r="J48" s="27">
        <v>89.66064257180221</v>
      </c>
      <c r="K48" s="27" t="s">
        <v>35</v>
      </c>
      <c r="L48" s="27" t="s">
        <v>35</v>
      </c>
      <c r="M48" s="27"/>
      <c r="N48" s="28">
        <v>89.75268558723178</v>
      </c>
      <c r="O48" s="28"/>
      <c r="P48" s="28"/>
      <c r="Q48" s="28"/>
      <c r="R48" s="28"/>
      <c r="S48" s="27"/>
      <c r="T48" s="28"/>
      <c r="U48" s="23"/>
    </row>
    <row r="49" spans="1:21" ht="13.5">
      <c r="A49" s="53"/>
      <c r="B49" s="25" t="s">
        <v>13</v>
      </c>
      <c r="C49" s="26"/>
      <c r="D49" s="27" t="s">
        <v>35</v>
      </c>
      <c r="E49" s="27" t="s">
        <v>35</v>
      </c>
      <c r="F49" s="27">
        <v>0</v>
      </c>
      <c r="G49" s="27" t="s">
        <v>35</v>
      </c>
      <c r="H49" s="27" t="s">
        <v>35</v>
      </c>
      <c r="I49" s="27">
        <v>0</v>
      </c>
      <c r="J49" s="27">
        <v>4.406289315167899</v>
      </c>
      <c r="K49" s="27" t="s">
        <v>35</v>
      </c>
      <c r="L49" s="27" t="s">
        <v>35</v>
      </c>
      <c r="M49" s="27"/>
      <c r="N49" s="28">
        <v>4.367063651654504</v>
      </c>
      <c r="O49" s="28"/>
      <c r="P49" s="28"/>
      <c r="Q49" s="28"/>
      <c r="R49" s="28"/>
      <c r="S49" s="27"/>
      <c r="T49" s="28"/>
      <c r="U49" s="23"/>
    </row>
    <row r="50" spans="1:21" ht="13.5">
      <c r="A50" s="53"/>
      <c r="B50" s="25" t="s">
        <v>14</v>
      </c>
      <c r="C50" s="26"/>
      <c r="D50" s="27" t="s">
        <v>35</v>
      </c>
      <c r="E50" s="27" t="s">
        <v>35</v>
      </c>
      <c r="F50" s="27">
        <v>0</v>
      </c>
      <c r="G50" s="27" t="s">
        <v>35</v>
      </c>
      <c r="H50" s="27" t="s">
        <v>35</v>
      </c>
      <c r="I50" s="27">
        <v>0</v>
      </c>
      <c r="J50" s="27">
        <v>3.1381729446593</v>
      </c>
      <c r="K50" s="27" t="s">
        <v>35</v>
      </c>
      <c r="L50" s="27" t="s">
        <v>35</v>
      </c>
      <c r="M50" s="27"/>
      <c r="N50" s="28">
        <v>3.110236305194818</v>
      </c>
      <c r="O50" s="28"/>
      <c r="P50" s="28"/>
      <c r="Q50" s="28"/>
      <c r="R50" s="28"/>
      <c r="S50" s="27"/>
      <c r="T50" s="28"/>
      <c r="U50" s="23"/>
    </row>
    <row r="51" spans="1:21" ht="13.5">
      <c r="A51" s="53"/>
      <c r="B51" s="25" t="s">
        <v>15</v>
      </c>
      <c r="C51" s="26"/>
      <c r="D51" s="27" t="s">
        <v>35</v>
      </c>
      <c r="E51" s="27" t="s">
        <v>35</v>
      </c>
      <c r="F51" s="27">
        <v>0</v>
      </c>
      <c r="G51" s="27" t="s">
        <v>35</v>
      </c>
      <c r="H51" s="27" t="s">
        <v>35</v>
      </c>
      <c r="I51" s="27">
        <v>0</v>
      </c>
      <c r="J51" s="27">
        <v>1.6226493705734313</v>
      </c>
      <c r="K51" s="27" t="s">
        <v>35</v>
      </c>
      <c r="L51" s="27" t="s">
        <v>35</v>
      </c>
      <c r="M51" s="27"/>
      <c r="N51" s="28">
        <v>1.6082042232719969</v>
      </c>
      <c r="O51" s="28"/>
      <c r="P51" s="28"/>
      <c r="Q51" s="28"/>
      <c r="R51" s="28"/>
      <c r="S51" s="27"/>
      <c r="T51" s="28"/>
      <c r="U51" s="23"/>
    </row>
    <row r="52" spans="1:21" ht="13.5">
      <c r="A52" s="53"/>
      <c r="B52" s="25" t="s">
        <v>16</v>
      </c>
      <c r="C52" s="26"/>
      <c r="D52" s="27" t="s">
        <v>35</v>
      </c>
      <c r="E52" s="27" t="s">
        <v>35</v>
      </c>
      <c r="F52" s="27">
        <v>0</v>
      </c>
      <c r="G52" s="27" t="s">
        <v>35</v>
      </c>
      <c r="H52" s="27" t="s">
        <v>35</v>
      </c>
      <c r="I52" s="27">
        <v>0</v>
      </c>
      <c r="J52" s="27">
        <v>1.1722457977971548</v>
      </c>
      <c r="K52" s="27" t="s">
        <v>35</v>
      </c>
      <c r="L52" s="27" t="s">
        <v>35</v>
      </c>
      <c r="M52" s="27"/>
      <c r="N52" s="28">
        <v>1.1618102326468824</v>
      </c>
      <c r="O52" s="28"/>
      <c r="P52" s="28"/>
      <c r="Q52" s="28"/>
      <c r="R52" s="28"/>
      <c r="S52" s="27"/>
      <c r="T52" s="28"/>
      <c r="U52" s="23"/>
    </row>
    <row r="53" spans="1:21" ht="14.25" thickBot="1">
      <c r="A53" s="54"/>
      <c r="B53" s="36" t="s">
        <v>29</v>
      </c>
      <c r="C53" s="37"/>
      <c r="D53" s="38">
        <v>0</v>
      </c>
      <c r="E53" s="38">
        <v>0</v>
      </c>
      <c r="F53" s="38">
        <v>34.71822</v>
      </c>
      <c r="G53" s="38">
        <v>0</v>
      </c>
      <c r="H53" s="38">
        <v>0</v>
      </c>
      <c r="I53" s="38">
        <v>354.80369</v>
      </c>
      <c r="J53" s="38">
        <v>43366.17465</v>
      </c>
      <c r="K53" s="38">
        <v>0</v>
      </c>
      <c r="L53" s="38">
        <v>0</v>
      </c>
      <c r="M53" s="38"/>
      <c r="N53" s="38">
        <v>43755.696560000004</v>
      </c>
      <c r="O53" s="23"/>
      <c r="P53" s="23"/>
      <c r="Q53" s="23"/>
      <c r="R53" s="39"/>
      <c r="S53" s="23"/>
      <c r="T53" s="39"/>
      <c r="U53" s="40"/>
    </row>
    <row r="54" spans="1:21" ht="10.5" customHeight="1">
      <c r="A54" s="41" t="s">
        <v>30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2"/>
      <c r="T54" s="43"/>
      <c r="U54" s="40"/>
    </row>
    <row r="55" spans="1:21" ht="10.5" customHeight="1">
      <c r="A55" s="41" t="s">
        <v>31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3"/>
      <c r="S55" s="42"/>
      <c r="T55" s="43"/>
      <c r="U55" s="40"/>
    </row>
    <row r="56" spans="1:21" ht="10.5" customHeight="1">
      <c r="A56" s="44" t="s">
        <v>32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2"/>
      <c r="T56" s="43"/>
      <c r="U56" s="40"/>
    </row>
    <row r="57" spans="1:21" ht="13.5">
      <c r="A57" s="41" t="s">
        <v>37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2"/>
      <c r="T57" s="43"/>
      <c r="U57" s="40"/>
    </row>
    <row r="58" spans="1:21" ht="13.5">
      <c r="A58" s="45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42"/>
      <c r="T58" s="43"/>
      <c r="U58" s="40"/>
    </row>
    <row r="59" spans="4:12" ht="12.75">
      <c r="D59" s="47"/>
      <c r="L59" s="48"/>
    </row>
    <row r="60" ht="13.5">
      <c r="D60" s="51"/>
    </row>
    <row r="61" ht="12.75">
      <c r="D61" s="49"/>
    </row>
    <row r="62" ht="12.75">
      <c r="D62" s="50"/>
    </row>
  </sheetData>
  <sheetProtection/>
  <mergeCells count="10">
    <mergeCell ref="A3:N3"/>
    <mergeCell ref="A6:A11"/>
    <mergeCell ref="A1:N1"/>
    <mergeCell ref="A2:N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8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2015-08-10T17:03:59Z</dcterms:created>
  <dcterms:modified xsi:type="dcterms:W3CDTF">2015-08-27T16:46:12Z</dcterms:modified>
  <cp:category/>
  <cp:version/>
  <cp:contentType/>
  <cp:contentStatus/>
</cp:coreProperties>
</file>