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<sst xmlns="http://schemas.openxmlformats.org/spreadsheetml/2006/main" count="139" uniqueCount="34">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</sst>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21</v>
      </c>
      <c r="O10" s="37">
        <v>13111.98722</v>
      </c>
      <c r="P10" s="35">
        <v>77.00610222801546</v>
      </c>
      <c r="Q10" s="35">
        <f>+P10</f>
        <v>77.00610222801546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11</v>
      </c>
      <c r="O11" s="37">
        <v>1554.9203</v>
      </c>
      <c r="P11" s="35">
        <v>9.131975921664791</v>
      </c>
      <c r="Q11" s="35">
        <f>+Q10+P11</f>
        <v>86.13807814968025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19</v>
      </c>
      <c r="O12" s="37">
        <v>935.4493</v>
      </c>
      <c r="P12" s="35">
        <v>5.493851024736241</v>
      </c>
      <c r="Q12" s="35">
        <f aca="true" t="shared" si="0" ref="Q12:Q22">+Q11+P12</f>
        <v>91.6319291744165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17</v>
      </c>
      <c r="O13" s="37">
        <v>930</v>
      </c>
      <c r="P13" s="35">
        <v>5.461847534660301</v>
      </c>
      <c r="Q13" s="35">
        <f t="shared" si="0"/>
        <v>97.09377670907679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240.00556</v>
      </c>
      <c r="P14" s="35">
        <v>1.4095416948287796</v>
      </c>
      <c r="Q14" s="35">
        <f t="shared" si="0"/>
        <v>98.50331840390557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18</v>
      </c>
      <c r="O15" s="37">
        <v>148.971</v>
      </c>
      <c r="P15" s="35">
        <v>0.8748998807375051</v>
      </c>
      <c r="Q15" s="35">
        <f t="shared" si="0"/>
        <v>99.37821828464307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12</v>
      </c>
      <c r="O16" s="37">
        <v>105.87205</v>
      </c>
      <c r="P16" s="35">
        <v>0.6217817153569163</v>
      </c>
      <c r="Q16" s="35">
        <f t="shared" si="0"/>
        <v>99.99999999999999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32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32</v>
      </c>
      <c r="I20" s="34">
        <v>0</v>
      </c>
      <c r="J20" s="35">
        <v>0</v>
      </c>
      <c r="K20" s="35">
        <v>0</v>
      </c>
      <c r="M20" s="32">
        <v>11</v>
      </c>
      <c r="N20" s="33" t="s">
        <v>32</v>
      </c>
      <c r="O20" s="37">
        <v>0</v>
      </c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22</v>
      </c>
      <c r="B25" s="50"/>
      <c r="C25" s="50"/>
      <c r="D25" s="50"/>
      <c r="E25" s="50"/>
      <c r="F25" s="49"/>
      <c r="G25" s="50" t="s">
        <v>23</v>
      </c>
      <c r="H25" s="50"/>
      <c r="I25" s="50"/>
      <c r="J25" s="50"/>
      <c r="K25" s="50"/>
      <c r="M25" s="50" t="s">
        <v>24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191778.39721999998</v>
      </c>
      <c r="D30" s="35">
        <v>51.02152037320696</v>
      </c>
      <c r="E30" s="35">
        <f>+D30</f>
        <v>51.02152037320696</v>
      </c>
      <c r="F30" s="31"/>
      <c r="G30" s="32">
        <v>1</v>
      </c>
      <c r="H30" s="33" t="s">
        <v>11</v>
      </c>
      <c r="I30" s="58">
        <v>182247.11775</v>
      </c>
      <c r="J30" s="35">
        <v>52.17108729508569</v>
      </c>
      <c r="K30" s="35">
        <f>+J30</f>
        <v>52.17108729508569</v>
      </c>
      <c r="M30" s="32">
        <v>1</v>
      </c>
      <c r="N30" s="33" t="s">
        <v>32</v>
      </c>
      <c r="O30" s="37">
        <v>39420.985310000004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113889.66884999999</v>
      </c>
      <c r="D31" s="35">
        <v>30.299679962713107</v>
      </c>
      <c r="E31" s="35">
        <f>+E30+D31</f>
        <v>81.32120033592007</v>
      </c>
      <c r="F31" s="31"/>
      <c r="G31" s="32">
        <v>2</v>
      </c>
      <c r="H31" s="33" t="s">
        <v>17</v>
      </c>
      <c r="I31" s="58">
        <v>68960.58709</v>
      </c>
      <c r="J31" s="35">
        <v>19.74104640671471</v>
      </c>
      <c r="K31" s="35">
        <f>+K30+J31</f>
        <v>71.9121337018004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21</v>
      </c>
      <c r="C32" s="58">
        <v>25131.031199999998</v>
      </c>
      <c r="D32" s="35">
        <v>6.6859637944496315</v>
      </c>
      <c r="E32" s="35">
        <f aca="true" t="shared" si="1" ref="E32:E42">+E31+D32</f>
        <v>88.0071641303697</v>
      </c>
      <c r="F32" s="31"/>
      <c r="G32" s="32">
        <v>3</v>
      </c>
      <c r="H32" s="33" t="s">
        <v>12</v>
      </c>
      <c r="I32" s="58">
        <v>59542.630520000006</v>
      </c>
      <c r="J32" s="35">
        <v>17.04500906784823</v>
      </c>
      <c r="K32" s="35">
        <f aca="true" t="shared" si="2" ref="K32:K42">+K31+J32</f>
        <v>88.95714276964863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17</v>
      </c>
      <c r="C33" s="58">
        <v>24611.75954</v>
      </c>
      <c r="D33" s="35">
        <v>6.547814607867755</v>
      </c>
      <c r="E33" s="35">
        <f t="shared" si="1"/>
        <v>94.55497873823745</v>
      </c>
      <c r="F33" s="31"/>
      <c r="G33" s="32">
        <v>4</v>
      </c>
      <c r="H33" s="33" t="s">
        <v>16</v>
      </c>
      <c r="I33" s="58">
        <v>18573.89093</v>
      </c>
      <c r="J33" s="35">
        <v>5.31706672282026</v>
      </c>
      <c r="K33" s="35">
        <f t="shared" si="2"/>
        <v>94.27420949246888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15273.38317</v>
      </c>
      <c r="D34" s="35">
        <v>4.06339421891197</v>
      </c>
      <c r="E34" s="35">
        <f t="shared" si="1"/>
        <v>98.61837295714942</v>
      </c>
      <c r="F34" s="31"/>
      <c r="G34" s="32">
        <v>5</v>
      </c>
      <c r="H34" s="33" t="s">
        <v>18</v>
      </c>
      <c r="I34" s="58">
        <v>17479.963760000002</v>
      </c>
      <c r="J34" s="35">
        <v>5.003912964422695</v>
      </c>
      <c r="K34" s="35">
        <f t="shared" si="2"/>
        <v>99.27812245689158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16</v>
      </c>
      <c r="C35" s="58">
        <v>3320.80442</v>
      </c>
      <c r="D35" s="35">
        <v>0.883480583978914</v>
      </c>
      <c r="E35" s="35">
        <f t="shared" si="1"/>
        <v>99.50185354112833</v>
      </c>
      <c r="F35" s="31"/>
      <c r="G35" s="32">
        <v>6</v>
      </c>
      <c r="H35" s="33" t="s">
        <v>21</v>
      </c>
      <c r="I35" s="58">
        <v>1095.5803700000001</v>
      </c>
      <c r="J35" s="35">
        <v>0.3136270127490249</v>
      </c>
      <c r="K35" s="35">
        <f t="shared" si="2"/>
        <v>99.5917494696406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19</v>
      </c>
      <c r="C36" s="58">
        <v>1088.71068</v>
      </c>
      <c r="D36" s="35">
        <v>0.28964510573329116</v>
      </c>
      <c r="E36" s="35">
        <f t="shared" si="1"/>
        <v>99.79149864686161</v>
      </c>
      <c r="F36" s="31"/>
      <c r="G36" s="32">
        <v>7</v>
      </c>
      <c r="H36" s="33" t="s">
        <v>20</v>
      </c>
      <c r="I36" s="58">
        <v>941.58161</v>
      </c>
      <c r="J36" s="35">
        <v>0.26954245958579687</v>
      </c>
      <c r="K36" s="35">
        <f t="shared" si="2"/>
        <v>99.8612919292264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20</v>
      </c>
      <c r="C37" s="58">
        <v>750.4190600000001</v>
      </c>
      <c r="D37" s="35">
        <v>0.19964459977372223</v>
      </c>
      <c r="E37" s="35">
        <f t="shared" si="1"/>
        <v>99.99114324663533</v>
      </c>
      <c r="F37" s="31"/>
      <c r="G37" s="32">
        <v>8</v>
      </c>
      <c r="H37" s="33" t="s">
        <v>19</v>
      </c>
      <c r="I37" s="58">
        <v>326.54438</v>
      </c>
      <c r="J37" s="35">
        <v>0.09347843502287506</v>
      </c>
      <c r="K37" s="35">
        <f t="shared" si="2"/>
        <v>99.95477036424927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25</v>
      </c>
      <c r="C38" s="58">
        <v>33.29054</v>
      </c>
      <c r="D38" s="35">
        <v>0.008856753364648135</v>
      </c>
      <c r="E38" s="35">
        <f t="shared" si="1"/>
        <v>99.99999999999999</v>
      </c>
      <c r="F38" s="31"/>
      <c r="G38" s="32">
        <v>9</v>
      </c>
      <c r="H38" s="33" t="s">
        <v>15</v>
      </c>
      <c r="I38" s="58">
        <v>157.99883</v>
      </c>
      <c r="J38" s="35">
        <v>0.045229635750721794</v>
      </c>
      <c r="K38" s="35">
        <f t="shared" si="2"/>
        <v>99.99999999999999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32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32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26</v>
      </c>
      <c r="B45" s="50"/>
      <c r="C45" s="50"/>
      <c r="D45" s="50"/>
      <c r="E45" s="50"/>
      <c r="F45" s="49"/>
      <c r="G45" s="50" t="s">
        <v>27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21</v>
      </c>
      <c r="C50" s="37">
        <v>134929.70929</v>
      </c>
      <c r="D50" s="35">
        <v>34.62313178574365</v>
      </c>
      <c r="E50" s="35">
        <f>+D50</f>
        <v>34.62313178574365</v>
      </c>
      <c r="F50" s="31"/>
      <c r="G50" s="32">
        <v>1</v>
      </c>
      <c r="H50" s="33" t="s">
        <v>13</v>
      </c>
      <c r="I50" s="37">
        <v>173555.41014</v>
      </c>
      <c r="J50" s="35">
        <v>96.98380465609772</v>
      </c>
      <c r="K50" s="35">
        <f>+J50</f>
        <v>96.98380465609772</v>
      </c>
    </row>
    <row r="51" spans="1:11" s="57" customFormat="1" ht="13.5">
      <c r="A51" s="32">
        <v>3</v>
      </c>
      <c r="B51" s="33" t="s">
        <v>11</v>
      </c>
      <c r="C51" s="37">
        <v>115631.61225</v>
      </c>
      <c r="D51" s="35">
        <v>29.671216002734486</v>
      </c>
      <c r="E51" s="35">
        <f>+E50+D51</f>
        <v>64.29434778847813</v>
      </c>
      <c r="F51" s="31"/>
      <c r="G51" s="32">
        <v>2</v>
      </c>
      <c r="H51" s="33" t="s">
        <v>11</v>
      </c>
      <c r="I51" s="37">
        <v>5365.776110000001</v>
      </c>
      <c r="J51" s="35">
        <v>2.998427889172778</v>
      </c>
      <c r="K51" s="35">
        <f>+K50+J51</f>
        <v>99.98223254527049</v>
      </c>
    </row>
    <row r="52" spans="1:11" s="57" customFormat="1" ht="13.5">
      <c r="A52" s="32">
        <v>4</v>
      </c>
      <c r="B52" s="33" t="s">
        <v>20</v>
      </c>
      <c r="C52" s="37">
        <v>80631.29037</v>
      </c>
      <c r="D52" s="35">
        <v>20.690089730608896</v>
      </c>
      <c r="E52" s="35">
        <f aca="true" t="shared" si="3" ref="E52:E63">+E51+D52</f>
        <v>84.98443751908704</v>
      </c>
      <c r="F52" s="31"/>
      <c r="G52" s="32">
        <v>3</v>
      </c>
      <c r="H52" s="33" t="s">
        <v>12</v>
      </c>
      <c r="I52" s="37">
        <v>31.79539</v>
      </c>
      <c r="J52" s="35">
        <v>0.017767454729512605</v>
      </c>
      <c r="K52" s="35">
        <f>+K51+J52</f>
        <v>100</v>
      </c>
    </row>
    <row r="53" spans="1:11" s="57" customFormat="1" ht="13.5">
      <c r="A53" s="32">
        <v>5</v>
      </c>
      <c r="B53" s="33" t="s">
        <v>15</v>
      </c>
      <c r="C53" s="37">
        <v>23756.85975</v>
      </c>
      <c r="D53" s="35">
        <v>6.096039858589092</v>
      </c>
      <c r="E53" s="35">
        <f t="shared" si="3"/>
        <v>91.08047737767613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18</v>
      </c>
      <c r="C54" s="37">
        <v>16018.69857</v>
      </c>
      <c r="D54" s="35">
        <v>4.110418043169366</v>
      </c>
      <c r="E54" s="35">
        <f t="shared" si="3"/>
        <v>95.1908954208455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12</v>
      </c>
      <c r="C55" s="37">
        <v>14021.206119999999</v>
      </c>
      <c r="D55" s="35">
        <v>3.597858987781973</v>
      </c>
      <c r="E55" s="35">
        <f t="shared" si="3"/>
        <v>98.78875440862747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4585.88488</v>
      </c>
      <c r="D56" s="35">
        <v>1.176743783040646</v>
      </c>
      <c r="E56" s="35">
        <f t="shared" si="3"/>
        <v>99.96549819166812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134.4569</v>
      </c>
      <c r="D57" s="35">
        <v>0.03450180833189991</v>
      </c>
      <c r="E57" s="35">
        <f t="shared" si="3"/>
        <v>100.00000000000001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32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32</v>
      </c>
      <c r="I60" s="37">
        <v>0</v>
      </c>
      <c r="J60" s="35">
        <v>0</v>
      </c>
      <c r="K60" s="35">
        <v>0</v>
      </c>
    </row>
    <row r="61" spans="1:11" s="57" customFormat="1" ht="13.5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>
        <v>0</v>
      </c>
      <c r="E63" s="35">
        <v>0</v>
      </c>
      <c r="F63" s="31"/>
      <c r="G63" s="32"/>
      <c r="H63" s="33"/>
      <c r="I63" s="37"/>
      <c r="J63" s="35">
        <v>0</v>
      </c>
      <c r="K63" s="35">
        <v>0</v>
      </c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28</v>
      </c>
      <c r="B65" s="68"/>
      <c r="F65" s="56"/>
      <c r="G65" s="66"/>
    </row>
    <row r="66" spans="1:6" s="57" customFormat="1" ht="12.75" customHeight="1">
      <c r="A66" s="69" t="s">
        <v>29</v>
      </c>
      <c r="B66" s="68"/>
      <c r="F66" s="49"/>
    </row>
    <row r="67" spans="1:6" s="57" customFormat="1" ht="12.75" customHeight="1">
      <c r="A67" s="70" t="s">
        <v>30</v>
      </c>
      <c r="B67" s="68"/>
      <c r="F67" s="46"/>
    </row>
    <row r="68" spans="1:8" s="57" customFormat="1" ht="12.75">
      <c r="A68" s="69" t="s">
        <v>31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33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2015-07-31T15:20:29Z</dcterms:created>
  <dcterms:modified xsi:type="dcterms:W3CDTF">2015-07-31T15:20:30Z</dcterms:modified>
  <cp:category/>
  <cp:version/>
  <cp:contentType/>
  <cp:contentStatus/>
</cp:coreProperties>
</file>