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892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<sst xmlns="http://schemas.openxmlformats.org/spreadsheetml/2006/main" count="470" uniqueCount="152">
  <si>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</si>
  <si>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</si>
  <si>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</si>
  <si>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</si>
  <si>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</si>
  <si>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</si>
  <si>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</si>
  <si>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</si>
  <si>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</si>
  <si>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</si>
  <si>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</si>
  <si>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</si>
  <si>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</si>
  <si>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</si>
  <si>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</si>
  <si>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</si>
  <si>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</si>
  <si>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</si>
  <si>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</si>
  <si>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</si>
  <si>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</si>
  <si>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</si>
  <si>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</si>
  <si>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</si>
  <si>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</si>
  <si>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</si>
  <si>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</si>
  <si>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</si>
  <si>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</si>
  <si>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</si>
  <si>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</si>
  <si>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</si>
  <si>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</si>
  <si>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</si>
  <si>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</si>
  <si>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</si>
  <si>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</si>
  <si>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</si>
  <si>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</si>
  <si>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</si>
  <si>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</si>
  <si>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</si>
  <si>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</si>
  <si>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</si>
  <si>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</si>
  <si>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</si>
  <si>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</si>
  <si>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</si>
  <si>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</si>
  <si>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</si>
  <si>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</si>
  <si>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</si>
  <si>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</si>
  <si>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</si>
  <si>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</si>
  <si>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</si>
  <si>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</si>
  <si>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</si>
  <si>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</si>
  <si>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</si>
  <si>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</si>
  <si>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</si>
  <si>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</si>
  <si>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</si>
  <si>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</si>
  <si>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</si>
  <si>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</si>
  <si>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</si>
  <si>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</si>
  <si>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</si>
  <si>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</si>
  <si>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</si>
  <si>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</si>
  <si>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</si>
  <si>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</si>
  <si>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</si>
  <si>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</si>
  <si>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</si>
  <si>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</si>
  <si>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</si>
  <si>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</si>
  <si>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</si>
  <si>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</si>
  <si>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</si>
  <si>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</si>
  <si>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</si>
  <si>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</si>
  <si>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</si>
  <si>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</si>
  <si>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</si>
  <si>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</si>
  <si>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</si>
  <si>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</si>
  <si>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</si>
  <si>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</si>
  <si>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</si>
  <si>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</si>
  <si>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</si>
  <si>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</si>
  <si>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</si>
  <si>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</si>
  <si>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</si>
  <si>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</si>
  <si>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</si>
  <si>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</si>
  <si>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</si>
  <si>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</si>
  <si>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</si>
  <si>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</si>
  <si>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</si>
  <si>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</si>
  <si>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</si>
  <si>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</si>
  <si>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</si>
  <si>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</si>
  <si>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</si>
  <si>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</si>
  <si>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</si>
  <si>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</si>
  <si>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</si>
  <si>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</si>
  <si>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</si>
  <si>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</si>
  <si>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</si>
  <si>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</si>
  <si>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</si>
  <si>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</si>
  <si>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</si>
  <si>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</si>
  <si>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25 al 31 de mayo</t>
  </si>
  <si>
    <t>Al 29 de mayo</t>
  </si>
  <si>
    <t>Del 1 al 7 de junio</t>
  </si>
  <si>
    <t>Al 5 de junio</t>
  </si>
  <si>
    <t>Del 8 al 14 de junio</t>
  </si>
  <si>
    <t>Boletín Semanal del Sistema Privado de Pensiones: Año 2015 - N° 25</t>
  </si>
  <si>
    <t>Al 12 de junio</t>
  </si>
  <si>
    <t>Del 15 al 21 de junio</t>
  </si>
  <si>
    <t>Semana del 15 al 21 de junio</t>
  </si>
  <si>
    <t>Al 19 de junio</t>
  </si>
  <si>
    <t>Durante la última semana, los valores cuota de los fondos Tipo 1, Tipo 2 y Tipo 3 presentaron una variación positiva promedio de 0,32%, 0,31% y 0,38% respectivamente con relación al cierre de la semana previa.</t>
  </si>
  <si>
    <t>Al 19 de junio de 2015, la Cartera Administrada totalizó S/. 122 464 millones, de este total  S/. 121 374 millones corresponden al Fondo de Pensiones y S/. 1 090 millones al Encaje. Por otro lado, las inversiones locales fueron de S/.72 190 millones, equivalente al 58,9% de la Cartera, mientras las inversiones en el exterior cerraron en S/. 50 614 millones, que representa el 41,3% de la Cartera.</t>
  </si>
  <si>
    <t>Al 19 de junio de 2015, la participación de los principales instrumentos en la Cartera Administrada es la siguiente: fondos mutuos del exterior 37,3%, bonos del gobierno central 18,0%, acciones y valores representativos sobre acciones de empresas locales 10,0%, certificados y depósitos a plazo 7,8%, bonos de empresas no financieras 5,6% y bonos de titulización 4,2%.</t>
  </si>
  <si>
    <t>TOTAL CARTERA ADMINISTRADA POR INSTRUMENTO FINANCIERO                                Al 19 de junio</t>
  </si>
  <si>
    <t>TOTAL CARTERA ADMINISTRADA POR INSTRUMENTO FINANCIERO    Al 19 de junio</t>
  </si>
  <si>
    <t>En la semana del 15 al 21 de junio, el flujo de nuevos incorporados disminuyó a 3 645 afiliados, 4 329 personas menos que la semana previa. Con ello el total de afiliados al 21 de junio de 2015 alcanzó los 5 839 215. En la última semana, el flujo de afiliados independientes fue de 113, siendo la participación de este grupo dentro del flujo de nuevos afiliados de 3,1%.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</si>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</sst>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7067935"/>
        <c:axId val="66740504"/>
      </c:bar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0504"/>
        <c:crosses val="autoZero"/>
        <c:auto val="1"/>
        <c:lblOffset val="100"/>
        <c:tickLblSkip val="1"/>
        <c:noMultiLvlLbl val="0"/>
      </c:catAx>
      <c:valAx>
        <c:axId val="66740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"/>
          <c:y val="0.9225"/>
          <c:w val="0.344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mayo</c:v>
                </c:pt>
                <c:pt idx="1">
                  <c:v>Al 5 de junio</c:v>
                </c:pt>
                <c:pt idx="2">
                  <c:v>Al 12 de junio</c:v>
                </c:pt>
                <c:pt idx="3">
                  <c:v>Al 19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122525.7340423153</c:v>
                </c:pt>
                <c:pt idx="1">
                  <c:v>122108.78740656015</c:v>
                </c:pt>
                <c:pt idx="2">
                  <c:v>122119.18531448081</c:v>
                </c:pt>
                <c:pt idx="3">
                  <c:v>122464.04456436678</c:v>
                </c:pt>
              </c:numCache>
            </c:numRef>
          </c:val>
          <c:smooth val="0"/>
        </c:ser>
        <c:marker val="1"/>
        <c:axId val="63793625"/>
        <c:axId val="37271714"/>
      </c:lineChart>
      <c:catAx>
        <c:axId val="6379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71714"/>
        <c:crosses val="autoZero"/>
        <c:auto val="1"/>
        <c:lblOffset val="100"/>
        <c:tickLblSkip val="1"/>
        <c:noMultiLvlLbl val="0"/>
      </c:catAx>
      <c:valAx>
        <c:axId val="3727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9362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19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19.5699687</c:v>
                </c:pt>
                <c:pt idx="1">
                  <c:v>19.5893281</c:v>
                </c:pt>
                <c:pt idx="2">
                  <c:v>19.5708679</c:v>
                </c:pt>
                <c:pt idx="3">
                  <c:v>19.5585632</c:v>
                </c:pt>
                <c:pt idx="4">
                  <c:v>19.5735354</c:v>
                </c:pt>
                <c:pt idx="5">
                  <c:v>19.597453</c:v>
                </c:pt>
                <c:pt idx="6">
                  <c:v>19.5817883</c:v>
                </c:pt>
                <c:pt idx="7">
                  <c:v>19.5983121</c:v>
                </c:pt>
                <c:pt idx="8">
                  <c:v>19.5884571</c:v>
                </c:pt>
                <c:pt idx="9">
                  <c:v>19.5903846</c:v>
                </c:pt>
                <c:pt idx="10">
                  <c:v>19.5933096</c:v>
                </c:pt>
                <c:pt idx="11">
                  <c:v>19.5667831</c:v>
                </c:pt>
                <c:pt idx="12">
                  <c:v>19.5178421</c:v>
                </c:pt>
                <c:pt idx="13">
                  <c:v>19.4916777</c:v>
                </c:pt>
                <c:pt idx="14">
                  <c:v>19.4835824</c:v>
                </c:pt>
                <c:pt idx="15">
                  <c:v>19.4828259</c:v>
                </c:pt>
                <c:pt idx="16">
                  <c:v>19.4442097</c:v>
                </c:pt>
                <c:pt idx="17">
                  <c:v>19.4545596</c:v>
                </c:pt>
                <c:pt idx="18">
                  <c:v>19.473974</c:v>
                </c:pt>
                <c:pt idx="19">
                  <c:v>19.4896568</c:v>
                </c:pt>
                <c:pt idx="20">
                  <c:v>19.4880396</c:v>
                </c:pt>
                <c:pt idx="21">
                  <c:v>19.4761775</c:v>
                </c:pt>
                <c:pt idx="22">
                  <c:v>19.4913932</c:v>
                </c:pt>
                <c:pt idx="23">
                  <c:v>19.514806</c:v>
                </c:pt>
                <c:pt idx="24">
                  <c:v>19.5442579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20.0535167</c:v>
                </c:pt>
                <c:pt idx="1">
                  <c:v>20.0485942</c:v>
                </c:pt>
                <c:pt idx="2">
                  <c:v>20.0451314</c:v>
                </c:pt>
                <c:pt idx="3">
                  <c:v>20.0346039</c:v>
                </c:pt>
                <c:pt idx="4">
                  <c:v>20.039694</c:v>
                </c:pt>
                <c:pt idx="5">
                  <c:v>20.0661783</c:v>
                </c:pt>
                <c:pt idx="6">
                  <c:v>20.0565049</c:v>
                </c:pt>
                <c:pt idx="7">
                  <c:v>20.0753775</c:v>
                </c:pt>
                <c:pt idx="8">
                  <c:v>20.0591439</c:v>
                </c:pt>
                <c:pt idx="9">
                  <c:v>20.0649234</c:v>
                </c:pt>
                <c:pt idx="10">
                  <c:v>20.0353288</c:v>
                </c:pt>
                <c:pt idx="11">
                  <c:v>20.0034175</c:v>
                </c:pt>
                <c:pt idx="12">
                  <c:v>19.9237711</c:v>
                </c:pt>
                <c:pt idx="13">
                  <c:v>19.883794</c:v>
                </c:pt>
                <c:pt idx="14">
                  <c:v>19.8644976</c:v>
                </c:pt>
                <c:pt idx="15">
                  <c:v>19.8566207</c:v>
                </c:pt>
                <c:pt idx="16">
                  <c:v>19.8156163</c:v>
                </c:pt>
                <c:pt idx="17">
                  <c:v>19.8046659</c:v>
                </c:pt>
                <c:pt idx="18">
                  <c:v>19.8375809</c:v>
                </c:pt>
                <c:pt idx="19">
                  <c:v>19.8638738</c:v>
                </c:pt>
                <c:pt idx="20">
                  <c:v>19.8646684</c:v>
                </c:pt>
                <c:pt idx="21">
                  <c:v>19.8528317</c:v>
                </c:pt>
                <c:pt idx="22">
                  <c:v>19.8677366</c:v>
                </c:pt>
                <c:pt idx="23">
                  <c:v>19.9069755</c:v>
                </c:pt>
                <c:pt idx="24">
                  <c:v>19.9487557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18.9839479</c:v>
                </c:pt>
                <c:pt idx="1">
                  <c:v>19.0032663</c:v>
                </c:pt>
                <c:pt idx="2">
                  <c:v>18.9908787</c:v>
                </c:pt>
                <c:pt idx="3">
                  <c:v>18.9636419</c:v>
                </c:pt>
                <c:pt idx="4">
                  <c:v>18.976943</c:v>
                </c:pt>
                <c:pt idx="5">
                  <c:v>18.9946062</c:v>
                </c:pt>
                <c:pt idx="6">
                  <c:v>18.9799649</c:v>
                </c:pt>
                <c:pt idx="7">
                  <c:v>18.9976696</c:v>
                </c:pt>
                <c:pt idx="8">
                  <c:v>18.9905342</c:v>
                </c:pt>
                <c:pt idx="9">
                  <c:v>18.9877521</c:v>
                </c:pt>
                <c:pt idx="10">
                  <c:v>18.9922817</c:v>
                </c:pt>
                <c:pt idx="11">
                  <c:v>18.9678819</c:v>
                </c:pt>
                <c:pt idx="12">
                  <c:v>18.9246971</c:v>
                </c:pt>
                <c:pt idx="13">
                  <c:v>18.8946567</c:v>
                </c:pt>
                <c:pt idx="14">
                  <c:v>18.8990826</c:v>
                </c:pt>
                <c:pt idx="15">
                  <c:v>18.8903737</c:v>
                </c:pt>
                <c:pt idx="16">
                  <c:v>18.8584704</c:v>
                </c:pt>
                <c:pt idx="17">
                  <c:v>18.8656666</c:v>
                </c:pt>
                <c:pt idx="18">
                  <c:v>18.8827863</c:v>
                </c:pt>
                <c:pt idx="19">
                  <c:v>18.8990536</c:v>
                </c:pt>
                <c:pt idx="20">
                  <c:v>18.8988326</c:v>
                </c:pt>
                <c:pt idx="21">
                  <c:v>18.8979021</c:v>
                </c:pt>
                <c:pt idx="22">
                  <c:v>18.9056934</c:v>
                </c:pt>
                <c:pt idx="23">
                  <c:v>18.922621</c:v>
                </c:pt>
                <c:pt idx="24">
                  <c:v>18.952771</c:v>
                </c:pt>
              </c:numCache>
            </c:numRef>
          </c:val>
          <c:smooth val="0"/>
        </c:ser>
        <c:marker val="1"/>
        <c:axId val="67009971"/>
        <c:axId val="66218828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11.7883887</c:v>
                </c:pt>
                <c:pt idx="1">
                  <c:v>11.800912</c:v>
                </c:pt>
                <c:pt idx="2">
                  <c:v>11.7863657</c:v>
                </c:pt>
                <c:pt idx="3">
                  <c:v>11.7771582</c:v>
                </c:pt>
                <c:pt idx="4">
                  <c:v>11.7881012</c:v>
                </c:pt>
                <c:pt idx="5">
                  <c:v>11.8021041</c:v>
                </c:pt>
                <c:pt idx="6">
                  <c:v>11.7920663</c:v>
                </c:pt>
                <c:pt idx="7">
                  <c:v>11.8036119</c:v>
                </c:pt>
                <c:pt idx="8">
                  <c:v>11.8000414</c:v>
                </c:pt>
                <c:pt idx="9">
                  <c:v>11.796351</c:v>
                </c:pt>
                <c:pt idx="10">
                  <c:v>11.8002376</c:v>
                </c:pt>
                <c:pt idx="11">
                  <c:v>11.7812829</c:v>
                </c:pt>
                <c:pt idx="12">
                  <c:v>11.7503888</c:v>
                </c:pt>
                <c:pt idx="13">
                  <c:v>11.7350783</c:v>
                </c:pt>
                <c:pt idx="14">
                  <c:v>11.7290801</c:v>
                </c:pt>
                <c:pt idx="15">
                  <c:v>11.7233253</c:v>
                </c:pt>
                <c:pt idx="16">
                  <c:v>11.6981843</c:v>
                </c:pt>
                <c:pt idx="17">
                  <c:v>11.7015304</c:v>
                </c:pt>
                <c:pt idx="18">
                  <c:v>11.7118771</c:v>
                </c:pt>
                <c:pt idx="19">
                  <c:v>11.720161</c:v>
                </c:pt>
                <c:pt idx="20">
                  <c:v>11.7170216</c:v>
                </c:pt>
                <c:pt idx="21">
                  <c:v>11.7175581</c:v>
                </c:pt>
                <c:pt idx="22">
                  <c:v>11.7202129</c:v>
                </c:pt>
                <c:pt idx="23">
                  <c:v>11.7352613</c:v>
                </c:pt>
                <c:pt idx="24">
                  <c:v>11.754363</c:v>
                </c:pt>
              </c:numCache>
            </c:numRef>
          </c:val>
          <c:smooth val="0"/>
        </c:ser>
        <c:marker val="1"/>
        <c:axId val="59098541"/>
        <c:axId val="62124822"/>
      </c:lineChart>
      <c:catAx>
        <c:axId val="670099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18828"/>
        <c:crosses val="autoZero"/>
        <c:auto val="0"/>
        <c:lblOffset val="100"/>
        <c:tickLblSkip val="1"/>
        <c:noMultiLvlLbl val="0"/>
      </c:catAx>
      <c:valAx>
        <c:axId val="66218828"/>
        <c:scaling>
          <c:orientation val="minMax"/>
          <c:max val="20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9971"/>
        <c:crossesAt val="1"/>
        <c:crossBetween val="between"/>
        <c:dispUnits/>
      </c:valAx>
      <c:catAx>
        <c:axId val="59098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2124822"/>
        <c:crosses val="autoZero"/>
        <c:auto val="1"/>
        <c:lblOffset val="100"/>
        <c:noMultiLvlLbl val="0"/>
      </c:catAx>
      <c:valAx>
        <c:axId val="62124822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9854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141.8993434</c:v>
                </c:pt>
                <c:pt idx="1">
                  <c:v>142.1208511</c:v>
                </c:pt>
                <c:pt idx="2">
                  <c:v>141.9670849</c:v>
                </c:pt>
                <c:pt idx="3">
                  <c:v>141.9656932</c:v>
                </c:pt>
                <c:pt idx="4">
                  <c:v>142.09844</c:v>
                </c:pt>
                <c:pt idx="5">
                  <c:v>142.2891496</c:v>
                </c:pt>
                <c:pt idx="6">
                  <c:v>141.869234</c:v>
                </c:pt>
                <c:pt idx="7">
                  <c:v>142.3874262</c:v>
                </c:pt>
                <c:pt idx="8">
                  <c:v>142.1940981</c:v>
                </c:pt>
                <c:pt idx="9">
                  <c:v>141.9107114</c:v>
                </c:pt>
                <c:pt idx="10">
                  <c:v>142.0279719</c:v>
                </c:pt>
                <c:pt idx="11">
                  <c:v>141.7263028</c:v>
                </c:pt>
                <c:pt idx="12">
                  <c:v>141.5368766</c:v>
                </c:pt>
                <c:pt idx="13">
                  <c:v>141.0064047</c:v>
                </c:pt>
                <c:pt idx="14">
                  <c:v>140.9650459</c:v>
                </c:pt>
                <c:pt idx="15">
                  <c:v>140.6335562</c:v>
                </c:pt>
                <c:pt idx="16">
                  <c:v>140.2280163</c:v>
                </c:pt>
                <c:pt idx="17">
                  <c:v>140.6515901</c:v>
                </c:pt>
                <c:pt idx="18">
                  <c:v>141.0306419</c:v>
                </c:pt>
                <c:pt idx="19">
                  <c:v>140.9950139</c:v>
                </c:pt>
                <c:pt idx="20">
                  <c:v>140.7824733</c:v>
                </c:pt>
                <c:pt idx="21">
                  <c:v>140.6834089</c:v>
                </c:pt>
                <c:pt idx="22">
                  <c:v>140.9004257</c:v>
                </c:pt>
                <c:pt idx="23">
                  <c:v>141.3318337</c:v>
                </c:pt>
                <c:pt idx="24">
                  <c:v>141.405929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136.3283373</c:v>
                </c:pt>
                <c:pt idx="1">
                  <c:v>136.5831769</c:v>
                </c:pt>
                <c:pt idx="2">
                  <c:v>136.4323922</c:v>
                </c:pt>
                <c:pt idx="3">
                  <c:v>136.3361497</c:v>
                </c:pt>
                <c:pt idx="4">
                  <c:v>136.4418105</c:v>
                </c:pt>
                <c:pt idx="5">
                  <c:v>136.6403284</c:v>
                </c:pt>
                <c:pt idx="6">
                  <c:v>136.1196459</c:v>
                </c:pt>
                <c:pt idx="7">
                  <c:v>136.6603699</c:v>
                </c:pt>
                <c:pt idx="8">
                  <c:v>136.389714</c:v>
                </c:pt>
                <c:pt idx="9">
                  <c:v>136.0466887</c:v>
                </c:pt>
                <c:pt idx="10">
                  <c:v>136.2152822</c:v>
                </c:pt>
                <c:pt idx="11">
                  <c:v>135.9182708</c:v>
                </c:pt>
                <c:pt idx="12">
                  <c:v>135.8024129</c:v>
                </c:pt>
                <c:pt idx="13">
                  <c:v>135.2528715</c:v>
                </c:pt>
                <c:pt idx="14">
                  <c:v>135.3403632</c:v>
                </c:pt>
                <c:pt idx="15">
                  <c:v>135.0152651</c:v>
                </c:pt>
                <c:pt idx="16">
                  <c:v>134.6617528</c:v>
                </c:pt>
                <c:pt idx="17">
                  <c:v>135.1227084</c:v>
                </c:pt>
                <c:pt idx="18">
                  <c:v>135.4170865</c:v>
                </c:pt>
                <c:pt idx="19">
                  <c:v>135.3291358</c:v>
                </c:pt>
                <c:pt idx="20">
                  <c:v>135.0776651</c:v>
                </c:pt>
                <c:pt idx="21">
                  <c:v>135.0554299</c:v>
                </c:pt>
                <c:pt idx="22">
                  <c:v>135.1976699</c:v>
                </c:pt>
                <c:pt idx="23">
                  <c:v>135.6719052</c:v>
                </c:pt>
                <c:pt idx="24">
                  <c:v>135.6676201</c:v>
                </c:pt>
              </c:numCache>
            </c:numRef>
          </c:val>
          <c:smooth val="0"/>
        </c:ser>
        <c:marker val="1"/>
        <c:axId val="22252487"/>
        <c:axId val="66054656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26.6439095</c:v>
                </c:pt>
                <c:pt idx="1">
                  <c:v>26.6730517</c:v>
                </c:pt>
                <c:pt idx="2">
                  <c:v>26.6522329</c:v>
                </c:pt>
                <c:pt idx="3">
                  <c:v>26.6378677</c:v>
                </c:pt>
                <c:pt idx="4">
                  <c:v>26.6551277</c:v>
                </c:pt>
                <c:pt idx="5">
                  <c:v>26.6925203</c:v>
                </c:pt>
                <c:pt idx="6">
                  <c:v>26.5950339</c:v>
                </c:pt>
                <c:pt idx="7">
                  <c:v>26.6804262</c:v>
                </c:pt>
                <c:pt idx="8">
                  <c:v>26.6454873</c:v>
                </c:pt>
                <c:pt idx="9">
                  <c:v>26.6007883</c:v>
                </c:pt>
                <c:pt idx="10">
                  <c:v>26.5893453</c:v>
                </c:pt>
                <c:pt idx="11">
                  <c:v>26.5586611</c:v>
                </c:pt>
                <c:pt idx="12">
                  <c:v>26.4917371</c:v>
                </c:pt>
                <c:pt idx="13">
                  <c:v>26.385016</c:v>
                </c:pt>
                <c:pt idx="14">
                  <c:v>26.3768508</c:v>
                </c:pt>
                <c:pt idx="15">
                  <c:v>26.3225303</c:v>
                </c:pt>
                <c:pt idx="16">
                  <c:v>26.2420473</c:v>
                </c:pt>
                <c:pt idx="17">
                  <c:v>26.3246767</c:v>
                </c:pt>
                <c:pt idx="18">
                  <c:v>26.3879076</c:v>
                </c:pt>
                <c:pt idx="19">
                  <c:v>26.3930083</c:v>
                </c:pt>
                <c:pt idx="20">
                  <c:v>26.3487876</c:v>
                </c:pt>
                <c:pt idx="21">
                  <c:v>26.3345026</c:v>
                </c:pt>
                <c:pt idx="22">
                  <c:v>26.3819801</c:v>
                </c:pt>
                <c:pt idx="23">
                  <c:v>26.4625613</c:v>
                </c:pt>
                <c:pt idx="24">
                  <c:v>26.5031509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12.1236397</c:v>
                </c:pt>
                <c:pt idx="1">
                  <c:v>12.1455587</c:v>
                </c:pt>
                <c:pt idx="2">
                  <c:v>12.1298524</c:v>
                </c:pt>
                <c:pt idx="3">
                  <c:v>12.1200649</c:v>
                </c:pt>
                <c:pt idx="4">
                  <c:v>12.1321453</c:v>
                </c:pt>
                <c:pt idx="5">
                  <c:v>12.1490394</c:v>
                </c:pt>
                <c:pt idx="6">
                  <c:v>12.1094321</c:v>
                </c:pt>
                <c:pt idx="7">
                  <c:v>12.1434667</c:v>
                </c:pt>
                <c:pt idx="8">
                  <c:v>12.1299566</c:v>
                </c:pt>
                <c:pt idx="9">
                  <c:v>12.1012727</c:v>
                </c:pt>
                <c:pt idx="10">
                  <c:v>12.1097491</c:v>
                </c:pt>
                <c:pt idx="11">
                  <c:v>12.0857816</c:v>
                </c:pt>
                <c:pt idx="12">
                  <c:v>12.0641982</c:v>
                </c:pt>
                <c:pt idx="13">
                  <c:v>12.0176797</c:v>
                </c:pt>
                <c:pt idx="14">
                  <c:v>12.019431</c:v>
                </c:pt>
                <c:pt idx="15">
                  <c:v>11.9872973</c:v>
                </c:pt>
                <c:pt idx="16">
                  <c:v>11.9499133</c:v>
                </c:pt>
                <c:pt idx="17">
                  <c:v>11.9889958</c:v>
                </c:pt>
                <c:pt idx="18">
                  <c:v>12.0137818</c:v>
                </c:pt>
                <c:pt idx="19">
                  <c:v>12.0079417</c:v>
                </c:pt>
                <c:pt idx="20">
                  <c:v>11.9856184</c:v>
                </c:pt>
                <c:pt idx="21">
                  <c:v>11.9882863</c:v>
                </c:pt>
                <c:pt idx="22">
                  <c:v>11.9954198</c:v>
                </c:pt>
                <c:pt idx="23">
                  <c:v>12.0355178</c:v>
                </c:pt>
                <c:pt idx="24">
                  <c:v>12.0398611</c:v>
                </c:pt>
              </c:numCache>
            </c:numRef>
          </c:val>
          <c:smooth val="0"/>
        </c:ser>
        <c:marker val="1"/>
        <c:axId val="57620993"/>
        <c:axId val="48826890"/>
      </c:lineChart>
      <c:catAx>
        <c:axId val="222524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54656"/>
        <c:crosses val="autoZero"/>
        <c:auto val="0"/>
        <c:lblOffset val="100"/>
        <c:tickLblSkip val="1"/>
        <c:noMultiLvlLbl val="0"/>
      </c:catAx>
      <c:valAx>
        <c:axId val="66054656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2487"/>
        <c:crossesAt val="1"/>
        <c:crossBetween val="between"/>
        <c:dispUnits/>
        <c:majorUnit val="3"/>
      </c:valAx>
      <c:catAx>
        <c:axId val="57620993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6890"/>
        <c:crosses val="autoZero"/>
        <c:auto val="0"/>
        <c:lblOffset val="100"/>
        <c:tickLblSkip val="1"/>
        <c:noMultiLvlLbl val="0"/>
      </c:catAx>
      <c:valAx>
        <c:axId val="48826890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34.3173269</c:v>
                </c:pt>
                <c:pt idx="1">
                  <c:v>34.3980583</c:v>
                </c:pt>
                <c:pt idx="2">
                  <c:v>34.3558714</c:v>
                </c:pt>
                <c:pt idx="3">
                  <c:v>34.3369679</c:v>
                </c:pt>
                <c:pt idx="4">
                  <c:v>34.3709835</c:v>
                </c:pt>
                <c:pt idx="5">
                  <c:v>34.4259425</c:v>
                </c:pt>
                <c:pt idx="6">
                  <c:v>34.233783</c:v>
                </c:pt>
                <c:pt idx="7">
                  <c:v>34.4329441</c:v>
                </c:pt>
                <c:pt idx="8">
                  <c:v>34.3360362</c:v>
                </c:pt>
                <c:pt idx="9">
                  <c:v>34.2088719</c:v>
                </c:pt>
                <c:pt idx="10">
                  <c:v>34.2589406</c:v>
                </c:pt>
                <c:pt idx="11">
                  <c:v>34.1775053</c:v>
                </c:pt>
                <c:pt idx="12">
                  <c:v>34.1696463</c:v>
                </c:pt>
                <c:pt idx="13">
                  <c:v>33.9336296</c:v>
                </c:pt>
                <c:pt idx="14">
                  <c:v>33.9302266</c:v>
                </c:pt>
                <c:pt idx="15">
                  <c:v>33.7697861</c:v>
                </c:pt>
                <c:pt idx="16">
                  <c:v>33.6293936</c:v>
                </c:pt>
                <c:pt idx="17">
                  <c:v>33.8435733</c:v>
                </c:pt>
                <c:pt idx="18">
                  <c:v>33.9994547</c:v>
                </c:pt>
                <c:pt idx="19">
                  <c:v>33.9634517</c:v>
                </c:pt>
                <c:pt idx="20">
                  <c:v>33.8310009</c:v>
                </c:pt>
                <c:pt idx="21">
                  <c:v>33.7851363</c:v>
                </c:pt>
                <c:pt idx="22">
                  <c:v>33.9064607</c:v>
                </c:pt>
                <c:pt idx="23">
                  <c:v>34.0678363</c:v>
                </c:pt>
                <c:pt idx="24">
                  <c:v>34.0539755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32.9511979</c:v>
                </c:pt>
                <c:pt idx="1">
                  <c:v>32.9965862</c:v>
                </c:pt>
                <c:pt idx="2">
                  <c:v>32.9701355</c:v>
                </c:pt>
                <c:pt idx="3">
                  <c:v>32.921424</c:v>
                </c:pt>
                <c:pt idx="4">
                  <c:v>32.9272483</c:v>
                </c:pt>
                <c:pt idx="5">
                  <c:v>32.9854685</c:v>
                </c:pt>
                <c:pt idx="6">
                  <c:v>32.7537907</c:v>
                </c:pt>
                <c:pt idx="7">
                  <c:v>32.880613</c:v>
                </c:pt>
                <c:pt idx="8">
                  <c:v>32.8100468</c:v>
                </c:pt>
                <c:pt idx="9">
                  <c:v>32.726347</c:v>
                </c:pt>
                <c:pt idx="10">
                  <c:v>32.7159215</c:v>
                </c:pt>
                <c:pt idx="11">
                  <c:v>32.6341143</c:v>
                </c:pt>
                <c:pt idx="12">
                  <c:v>32.5792078</c:v>
                </c:pt>
                <c:pt idx="13">
                  <c:v>32.3608624</c:v>
                </c:pt>
                <c:pt idx="14">
                  <c:v>32.3674954</c:v>
                </c:pt>
                <c:pt idx="15">
                  <c:v>32.2382364</c:v>
                </c:pt>
                <c:pt idx="16">
                  <c:v>32.1090316</c:v>
                </c:pt>
                <c:pt idx="17">
                  <c:v>32.3022527</c:v>
                </c:pt>
                <c:pt idx="18">
                  <c:v>32.4427029</c:v>
                </c:pt>
                <c:pt idx="19">
                  <c:v>32.4281342</c:v>
                </c:pt>
                <c:pt idx="20">
                  <c:v>32.3238248</c:v>
                </c:pt>
                <c:pt idx="21">
                  <c:v>32.2920528</c:v>
                </c:pt>
                <c:pt idx="22">
                  <c:v>32.4142809</c:v>
                </c:pt>
                <c:pt idx="23">
                  <c:v>32.5381341</c:v>
                </c:pt>
                <c:pt idx="24">
                  <c:v>32.599246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  <c:pt idx="9">
                  <c:v>42153</c:v>
                </c:pt>
                <c:pt idx="10">
                  <c:v>42156</c:v>
                </c:pt>
                <c:pt idx="11">
                  <c:v>42157</c:v>
                </c:pt>
                <c:pt idx="12">
                  <c:v>42158</c:v>
                </c:pt>
                <c:pt idx="13">
                  <c:v>42159</c:v>
                </c:pt>
                <c:pt idx="14">
                  <c:v>42160</c:v>
                </c:pt>
                <c:pt idx="15">
                  <c:v>42163</c:v>
                </c:pt>
                <c:pt idx="16">
                  <c:v>42164</c:v>
                </c:pt>
                <c:pt idx="17">
                  <c:v>42165</c:v>
                </c:pt>
                <c:pt idx="18">
                  <c:v>42166</c:v>
                </c:pt>
                <c:pt idx="19">
                  <c:v>42167</c:v>
                </c:pt>
                <c:pt idx="20">
                  <c:v>42170</c:v>
                </c:pt>
                <c:pt idx="21">
                  <c:v>42171</c:v>
                </c:pt>
                <c:pt idx="22">
                  <c:v>42172</c:v>
                </c:pt>
                <c:pt idx="23">
                  <c:v>42173</c:v>
                </c:pt>
                <c:pt idx="24">
                  <c:v>42174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31.5043689</c:v>
                </c:pt>
                <c:pt idx="1">
                  <c:v>31.5804496</c:v>
                </c:pt>
                <c:pt idx="2">
                  <c:v>31.54396</c:v>
                </c:pt>
                <c:pt idx="3">
                  <c:v>31.5076439</c:v>
                </c:pt>
                <c:pt idx="4">
                  <c:v>31.5319605</c:v>
                </c:pt>
                <c:pt idx="5">
                  <c:v>31.5852272</c:v>
                </c:pt>
                <c:pt idx="6">
                  <c:v>31.394519</c:v>
                </c:pt>
                <c:pt idx="7">
                  <c:v>31.5887329</c:v>
                </c:pt>
                <c:pt idx="8">
                  <c:v>31.4816097</c:v>
                </c:pt>
                <c:pt idx="9">
                  <c:v>31.353851</c:v>
                </c:pt>
                <c:pt idx="10">
                  <c:v>31.3918667</c:v>
                </c:pt>
                <c:pt idx="11">
                  <c:v>31.3046143</c:v>
                </c:pt>
                <c:pt idx="12">
                  <c:v>31.3060084</c:v>
                </c:pt>
                <c:pt idx="13">
                  <c:v>31.0760964</c:v>
                </c:pt>
                <c:pt idx="14">
                  <c:v>31.1158321</c:v>
                </c:pt>
                <c:pt idx="15">
                  <c:v>30.9678562</c:v>
                </c:pt>
                <c:pt idx="16">
                  <c:v>30.8499348</c:v>
                </c:pt>
                <c:pt idx="17">
                  <c:v>31.0440684</c:v>
                </c:pt>
                <c:pt idx="18">
                  <c:v>31.1666635</c:v>
                </c:pt>
                <c:pt idx="19">
                  <c:v>31.1222297</c:v>
                </c:pt>
                <c:pt idx="20">
                  <c:v>30.9981777</c:v>
                </c:pt>
                <c:pt idx="21">
                  <c:v>30.9906035</c:v>
                </c:pt>
                <c:pt idx="22">
                  <c:v>31.0912205</c:v>
                </c:pt>
                <c:pt idx="23">
                  <c:v>31.2593648</c:v>
                </c:pt>
                <c:pt idx="24">
                  <c:v>31.2289561</c:v>
                </c:pt>
              </c:numCache>
            </c:numRef>
          </c:val>
          <c:smooth val="0"/>
        </c:ser>
        <c:marker val="1"/>
        <c:axId val="36788827"/>
        <c:axId val="62663988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42142</c:v>
                </c:pt>
                <c:pt idx="1">
                  <c:v>42143</c:v>
                </c:pt>
                <c:pt idx="2">
                  <c:v>42144</c:v>
                </c:pt>
                <c:pt idx="3">
                  <c:v>42145</c:v>
                </c:pt>
                <c:pt idx="4">
                  <c:v>42146</c:v>
                </c:pt>
                <c:pt idx="5">
                  <c:v>42149</c:v>
                </c:pt>
                <c:pt idx="6">
                  <c:v>42150</c:v>
                </c:pt>
                <c:pt idx="7">
                  <c:v>42151</c:v>
                </c:pt>
                <c:pt idx="8">
                  <c:v>42152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11.5904964</c:v>
                </c:pt>
                <c:pt idx="1">
                  <c:v>11.6148779</c:v>
                </c:pt>
                <c:pt idx="2">
                  <c:v>11.5994045</c:v>
                </c:pt>
                <c:pt idx="3">
                  <c:v>11.5850482</c:v>
                </c:pt>
                <c:pt idx="4">
                  <c:v>11.5943261</c:v>
                </c:pt>
                <c:pt idx="5">
                  <c:v>11.6134098</c:v>
                </c:pt>
                <c:pt idx="6">
                  <c:v>11.5441724</c:v>
                </c:pt>
                <c:pt idx="7">
                  <c:v>11.6000789</c:v>
                </c:pt>
                <c:pt idx="8">
                  <c:v>11.571631</c:v>
                </c:pt>
                <c:pt idx="9">
                  <c:v>11.527805</c:v>
                </c:pt>
                <c:pt idx="10">
                  <c:v>11.5409036</c:v>
                </c:pt>
                <c:pt idx="11">
                  <c:v>11.5091664</c:v>
                </c:pt>
                <c:pt idx="12">
                  <c:v>11.4984319</c:v>
                </c:pt>
                <c:pt idx="13">
                  <c:v>11.4123599</c:v>
                </c:pt>
                <c:pt idx="14">
                  <c:v>11.42538</c:v>
                </c:pt>
                <c:pt idx="15">
                  <c:v>11.3634892</c:v>
                </c:pt>
                <c:pt idx="16">
                  <c:v>11.3184982</c:v>
                </c:pt>
                <c:pt idx="17">
                  <c:v>11.397383</c:v>
                </c:pt>
                <c:pt idx="18">
                  <c:v>11.4407966</c:v>
                </c:pt>
                <c:pt idx="19">
                  <c:v>11.4184006</c:v>
                </c:pt>
                <c:pt idx="20">
                  <c:v>11.3771405</c:v>
                </c:pt>
                <c:pt idx="21">
                  <c:v>11.3819428</c:v>
                </c:pt>
                <c:pt idx="22">
                  <c:v>11.4049625</c:v>
                </c:pt>
                <c:pt idx="23">
                  <c:v>11.4704441</c:v>
                </c:pt>
                <c:pt idx="24">
                  <c:v>11.4616847</c:v>
                </c:pt>
              </c:numCache>
            </c:numRef>
          </c:val>
          <c:smooth val="0"/>
        </c:ser>
        <c:marker val="1"/>
        <c:axId val="27104981"/>
        <c:axId val="42618238"/>
      </c:lineChart>
      <c:catAx>
        <c:axId val="367888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63988"/>
        <c:crosses val="autoZero"/>
        <c:auto val="0"/>
        <c:lblOffset val="100"/>
        <c:tickLblSkip val="1"/>
        <c:noMultiLvlLbl val="0"/>
      </c:catAx>
      <c:valAx>
        <c:axId val="62663988"/>
        <c:scaling>
          <c:orientation val="minMax"/>
          <c:max val="35"/>
          <c:min val="3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At val="1"/>
        <c:crossBetween val="between"/>
        <c:dispUnits/>
        <c:majorUnit val="1"/>
        <c:minorUnit val="0.5"/>
      </c:valAx>
      <c:catAx>
        <c:axId val="271049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8238"/>
        <c:crosses val="autoZero"/>
        <c:auto val="1"/>
        <c:lblOffset val="100"/>
        <c:noMultiLvlLbl val="0"/>
      </c:catAx>
      <c:valAx>
        <c:axId val="42618238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498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5" t="s">
        <v>131</v>
      </c>
      <c r="E13" s="175" t="s">
        <v>133</v>
      </c>
      <c r="F13" s="176" t="s">
        <v>136</v>
      </c>
    </row>
    <row r="14" spans="1:6" ht="12.75">
      <c r="A14" s="21" t="s">
        <v>2</v>
      </c>
      <c r="B14" s="22"/>
      <c r="C14" s="23">
        <v>5827407</v>
      </c>
      <c r="D14" s="177">
        <v>5829418</v>
      </c>
      <c r="E14" s="177">
        <v>5836743</v>
      </c>
      <c r="F14" s="178">
        <v>5839215</v>
      </c>
    </row>
    <row r="15" spans="1:6" ht="12.75">
      <c r="A15" s="21" t="s">
        <v>3</v>
      </c>
      <c r="B15" s="22"/>
      <c r="C15" s="23">
        <v>6532</v>
      </c>
      <c r="D15" s="177">
        <v>2386</v>
      </c>
      <c r="E15" s="177">
        <v>7974</v>
      </c>
      <c r="F15" s="179">
        <v>3645</v>
      </c>
    </row>
    <row r="16" spans="1:6" ht="12.75">
      <c r="A16" s="21" t="s">
        <v>4</v>
      </c>
      <c r="B16" s="24"/>
      <c r="C16" s="23">
        <v>6394</v>
      </c>
      <c r="D16" s="177">
        <v>2237</v>
      </c>
      <c r="E16" s="177">
        <v>7869</v>
      </c>
      <c r="F16" s="179">
        <v>3532</v>
      </c>
    </row>
    <row r="17" spans="1:6" ht="12.75">
      <c r="A17" s="21" t="s">
        <v>5</v>
      </c>
      <c r="B17" s="22"/>
      <c r="C17" s="23">
        <v>138</v>
      </c>
      <c r="D17" s="177">
        <v>149</v>
      </c>
      <c r="E17" s="177">
        <v>105</v>
      </c>
      <c r="F17" s="179">
        <v>113</v>
      </c>
    </row>
    <row r="18" spans="1:6" ht="13.5">
      <c r="A18" s="21" t="s">
        <v>6</v>
      </c>
      <c r="B18" s="25"/>
      <c r="C18" s="26">
        <v>17.250044875246818</v>
      </c>
      <c r="D18" s="180">
        <v>-63.4721371708512</v>
      </c>
      <c r="E18" s="180">
        <v>234.1994970662196</v>
      </c>
      <c r="F18" s="181">
        <v>-54.28893905191874</v>
      </c>
    </row>
    <row r="19" spans="1:6" ht="5.25" customHeight="1">
      <c r="A19" s="16"/>
      <c r="B19" s="25"/>
      <c r="C19" s="25"/>
      <c r="D19" s="182"/>
      <c r="E19" s="182"/>
      <c r="F19" s="183"/>
    </row>
    <row r="20" spans="1:6" ht="13.5" customHeight="1">
      <c r="A20" s="27" t="s">
        <v>7</v>
      </c>
      <c r="B20" s="28"/>
      <c r="C20" s="29" t="s">
        <v>130</v>
      </c>
      <c r="D20" s="184" t="s">
        <v>132</v>
      </c>
      <c r="E20" s="184" t="s">
        <v>135</v>
      </c>
      <c r="F20" s="185" t="s">
        <v>138</v>
      </c>
    </row>
    <row r="21" spans="1:6" ht="12.75">
      <c r="A21" s="21" t="s">
        <v>8</v>
      </c>
      <c r="B21" s="22"/>
      <c r="C21" s="23">
        <v>122525.7340423153</v>
      </c>
      <c r="D21" s="177">
        <v>122108.78740656015</v>
      </c>
      <c r="E21" s="177">
        <v>122119.18531448081</v>
      </c>
      <c r="F21" s="179">
        <v>122464.04456436678</v>
      </c>
    </row>
    <row r="22" spans="1:6" ht="12.75">
      <c r="A22" s="21" t="s">
        <v>9</v>
      </c>
      <c r="B22" s="22"/>
      <c r="C22" s="23">
        <v>121432.64893772358</v>
      </c>
      <c r="D22" s="177">
        <v>121023.64101453206</v>
      </c>
      <c r="E22" s="177">
        <v>121033.03230784403</v>
      </c>
      <c r="F22" s="179">
        <v>121374.28880678541</v>
      </c>
    </row>
    <row r="23" spans="1:6" ht="12.75">
      <c r="A23" s="21" t="s">
        <v>10</v>
      </c>
      <c r="B23" s="22"/>
      <c r="C23" s="23">
        <v>1093.0851045916581</v>
      </c>
      <c r="D23" s="177">
        <v>1085.1463920281374</v>
      </c>
      <c r="E23" s="177">
        <v>1086.1530066367486</v>
      </c>
      <c r="F23" s="179">
        <v>1089.7557575813753</v>
      </c>
    </row>
    <row r="24" spans="1:6" ht="13.5">
      <c r="A24" s="21" t="s">
        <v>11</v>
      </c>
      <c r="B24" s="25"/>
      <c r="C24" s="30">
        <v>-0.18265771498572336</v>
      </c>
      <c r="D24" s="180">
        <v>-0.34029311394384587</v>
      </c>
      <c r="E24" s="180">
        <v>0.008515282267151925</v>
      </c>
      <c r="F24" s="181">
        <v>0.2823956358682489</v>
      </c>
    </row>
    <row r="25" spans="1:6" ht="12.75">
      <c r="A25" s="31" t="s">
        <v>12</v>
      </c>
      <c r="B25" s="17"/>
      <c r="C25" s="25"/>
      <c r="D25" s="182"/>
      <c r="E25" s="182"/>
      <c r="F25" s="183"/>
    </row>
    <row r="26" spans="1:6" ht="5.25" customHeight="1">
      <c r="A26" s="16"/>
      <c r="B26" s="25"/>
      <c r="C26" s="25"/>
      <c r="D26" s="182"/>
      <c r="E26" s="182"/>
      <c r="F26" s="183"/>
    </row>
    <row r="27" spans="1:6" ht="13.5" customHeight="1">
      <c r="A27" s="27" t="s">
        <v>98</v>
      </c>
      <c r="B27" s="28"/>
      <c r="C27" s="29" t="s">
        <v>130</v>
      </c>
      <c r="D27" s="184" t="s">
        <v>132</v>
      </c>
      <c r="E27" s="184" t="s">
        <v>135</v>
      </c>
      <c r="F27" s="186" t="s">
        <v>138</v>
      </c>
    </row>
    <row r="28" spans="1:6" ht="12.75">
      <c r="A28" s="21" t="s">
        <v>8</v>
      </c>
      <c r="B28" s="22"/>
      <c r="C28" s="23">
        <v>15283.03932793741</v>
      </c>
      <c r="D28" s="177">
        <v>15164.921413885771</v>
      </c>
      <c r="E28" s="177">
        <v>15310.38086174712</v>
      </c>
      <c r="F28" s="179">
        <v>15309.64230454989</v>
      </c>
    </row>
    <row r="29" spans="1:6" ht="12.75">
      <c r="A29" s="21" t="s">
        <v>9</v>
      </c>
      <c r="B29" s="22"/>
      <c r="C29" s="23">
        <v>15168.188564033153</v>
      </c>
      <c r="D29" s="177">
        <v>15050.83428133193</v>
      </c>
      <c r="E29" s="177">
        <v>15196.27932714299</v>
      </c>
      <c r="F29" s="179">
        <v>15195.168749513154</v>
      </c>
    </row>
    <row r="30" spans="1:6" ht="12.75">
      <c r="A30" s="21" t="s">
        <v>10</v>
      </c>
      <c r="B30" s="22"/>
      <c r="C30" s="23">
        <v>114.85076390425299</v>
      </c>
      <c r="D30" s="177">
        <v>114.08713255384141</v>
      </c>
      <c r="E30" s="177">
        <v>114.10153460412381</v>
      </c>
      <c r="F30" s="179">
        <v>114.4735550367322</v>
      </c>
    </row>
    <row r="31" spans="1:6" ht="13.5">
      <c r="A31" s="21" t="s">
        <v>11</v>
      </c>
      <c r="B31" s="25"/>
      <c r="C31" s="30">
        <v>0.4121226010563861</v>
      </c>
      <c r="D31" s="180">
        <v>-0.772869267147136</v>
      </c>
      <c r="E31" s="180">
        <v>0.9591836574118995</v>
      </c>
      <c r="F31" s="181">
        <v>-0.004823898268102589</v>
      </c>
    </row>
    <row r="32" spans="1:6" ht="5.25" customHeight="1">
      <c r="A32" s="16"/>
      <c r="B32" s="25"/>
      <c r="C32" s="25"/>
      <c r="D32" s="182"/>
      <c r="E32" s="182"/>
      <c r="F32" s="183"/>
    </row>
    <row r="33" spans="1:6" ht="13.5" customHeight="1">
      <c r="A33" s="27" t="s">
        <v>97</v>
      </c>
      <c r="B33" s="28"/>
      <c r="C33" s="29" t="s">
        <v>130</v>
      </c>
      <c r="D33" s="184" t="s">
        <v>132</v>
      </c>
      <c r="E33" s="184" t="s">
        <v>135</v>
      </c>
      <c r="F33" s="186" t="s">
        <v>138</v>
      </c>
    </row>
    <row r="34" spans="1:6" ht="12.75">
      <c r="A34" s="21" t="s">
        <v>8</v>
      </c>
      <c r="B34" s="22"/>
      <c r="C34" s="23">
        <v>84334.63135151357</v>
      </c>
      <c r="D34" s="177">
        <v>84237.09069016241</v>
      </c>
      <c r="E34" s="177">
        <v>84250.90655282012</v>
      </c>
      <c r="F34" s="179">
        <v>84498.07859674405</v>
      </c>
    </row>
    <row r="35" spans="1:6" ht="12.75">
      <c r="A35" s="21" t="s">
        <v>9</v>
      </c>
      <c r="B35" s="22"/>
      <c r="C35" s="23">
        <v>83602.74998470023</v>
      </c>
      <c r="D35" s="177">
        <v>83510.16906222937</v>
      </c>
      <c r="E35" s="177">
        <v>83523.3081932758</v>
      </c>
      <c r="F35" s="179">
        <v>83768.17400829724</v>
      </c>
    </row>
    <row r="36" spans="1:6" ht="12.75">
      <c r="A36" s="21" t="s">
        <v>10</v>
      </c>
      <c r="B36" s="22"/>
      <c r="C36" s="23">
        <v>731.8813668133098</v>
      </c>
      <c r="D36" s="177">
        <v>726.9216279330709</v>
      </c>
      <c r="E36" s="177">
        <v>727.5983595442893</v>
      </c>
      <c r="F36" s="179">
        <v>729.9045884468363</v>
      </c>
    </row>
    <row r="37" spans="1:6" ht="13.5">
      <c r="A37" s="21" t="s">
        <v>11</v>
      </c>
      <c r="B37" s="25"/>
      <c r="C37" s="30">
        <v>-0.19546624446333816</v>
      </c>
      <c r="D37" s="180">
        <v>-0.11565908309316697</v>
      </c>
      <c r="E37" s="180">
        <v>0.016401163127199858</v>
      </c>
      <c r="F37" s="181">
        <v>0.2933761238153254</v>
      </c>
    </row>
    <row r="38" spans="1:6" ht="5.25" customHeight="1">
      <c r="A38" s="16"/>
      <c r="B38" s="25"/>
      <c r="C38" s="25"/>
      <c r="D38" s="182"/>
      <c r="E38" s="182"/>
      <c r="F38" s="183"/>
    </row>
    <row r="39" spans="1:6" ht="13.5" customHeight="1">
      <c r="A39" s="27" t="s">
        <v>96</v>
      </c>
      <c r="B39" s="28"/>
      <c r="C39" s="29" t="s">
        <v>130</v>
      </c>
      <c r="D39" s="184" t="s">
        <v>132</v>
      </c>
      <c r="E39" s="184" t="s">
        <v>135</v>
      </c>
      <c r="F39" s="186" t="s">
        <v>138</v>
      </c>
    </row>
    <row r="40" spans="1:6" ht="12.75">
      <c r="A40" s="21" t="s">
        <v>8</v>
      </c>
      <c r="B40" s="22"/>
      <c r="C40" s="23">
        <v>22908.063362864315</v>
      </c>
      <c r="D40" s="177">
        <v>22706.775302511982</v>
      </c>
      <c r="E40" s="177">
        <v>22557.89789991358</v>
      </c>
      <c r="F40" s="179">
        <v>22656.32366307283</v>
      </c>
    </row>
    <row r="41" spans="1:6" ht="12.75">
      <c r="A41" s="21" t="s">
        <v>9</v>
      </c>
      <c r="B41" s="22"/>
      <c r="C41" s="23">
        <v>22661.71038899021</v>
      </c>
      <c r="D41" s="177">
        <v>22462.637670970762</v>
      </c>
      <c r="E41" s="177">
        <v>22313.444787425233</v>
      </c>
      <c r="F41" s="179">
        <v>22410.946048975024</v>
      </c>
    </row>
    <row r="42" spans="1:6" ht="12.75">
      <c r="A42" s="21" t="s">
        <v>10</v>
      </c>
      <c r="B42" s="22"/>
      <c r="C42" s="23">
        <v>246.35297387409523</v>
      </c>
      <c r="D42" s="177">
        <v>244.1376315412251</v>
      </c>
      <c r="E42" s="177">
        <v>244.45311248833553</v>
      </c>
      <c r="F42" s="179">
        <v>245.37761409780688</v>
      </c>
    </row>
    <row r="43" spans="1:6" ht="13.5">
      <c r="A43" s="21" t="s">
        <v>11</v>
      </c>
      <c r="B43" s="25"/>
      <c r="C43" s="30">
        <v>-0.5287489895342556</v>
      </c>
      <c r="D43" s="180">
        <v>-0.8786777701978776</v>
      </c>
      <c r="E43" s="180">
        <v>-0.6556518951501333</v>
      </c>
      <c r="F43" s="181">
        <v>0.4363250671492347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15309.64230454989</v>
      </c>
      <c r="D47" s="41">
        <v>84498.07859674405</v>
      </c>
      <c r="E47" s="41">
        <v>22656.32366307283</v>
      </c>
      <c r="F47" s="149">
        <v>122464.04456436678</v>
      </c>
    </row>
    <row r="48" spans="1:6" ht="12.75">
      <c r="A48" s="40" t="s">
        <v>15</v>
      </c>
      <c r="B48" s="42"/>
      <c r="C48" s="30">
        <v>80.64510096701656</v>
      </c>
      <c r="D48" s="30">
        <v>60.77310084808484</v>
      </c>
      <c r="E48" s="30">
        <v>37.47883381167335</v>
      </c>
      <c r="F48" s="43">
        <v>58.947836619965344</v>
      </c>
    </row>
    <row r="49" spans="1:6" ht="12.75">
      <c r="A49" s="44" t="s">
        <v>16</v>
      </c>
      <c r="B49" s="42"/>
      <c r="C49" s="30">
        <v>25.275419180850818</v>
      </c>
      <c r="D49" s="30">
        <v>20.107311428997885</v>
      </c>
      <c r="E49" s="30">
        <v>5.541734805449082</v>
      </c>
      <c r="F49" s="43">
        <v>18.05870574932586</v>
      </c>
    </row>
    <row r="50" spans="1:6" ht="12.75">
      <c r="A50" s="44" t="s">
        <v>17</v>
      </c>
      <c r="B50" s="42"/>
      <c r="C50" s="30">
        <v>29.348968187310216</v>
      </c>
      <c r="D50" s="30">
        <v>14.91070740447704</v>
      </c>
      <c r="E50" s="30">
        <v>7.3536597213729324</v>
      </c>
      <c r="F50" s="43">
        <v>15.31759981127743</v>
      </c>
    </row>
    <row r="51" spans="1:6" ht="12.75">
      <c r="A51" s="44" t="s">
        <v>18</v>
      </c>
      <c r="B51" s="42"/>
      <c r="C51" s="30">
        <v>16.2647232404067</v>
      </c>
      <c r="D51" s="30">
        <v>14.386281947224338</v>
      </c>
      <c r="E51" s="30">
        <v>18.0452381182837</v>
      </c>
      <c r="F51" s="43">
        <v>15.298033310380976</v>
      </c>
    </row>
    <row r="52" spans="1:6" ht="12.75">
      <c r="A52" s="44" t="s">
        <v>19</v>
      </c>
      <c r="B52" s="42"/>
      <c r="C52" s="30">
        <v>2.3813881856799464</v>
      </c>
      <c r="D52" s="30">
        <v>5.176079485298015</v>
      </c>
      <c r="E52" s="30">
        <v>4.676277065215979</v>
      </c>
      <c r="F52" s="43">
        <v>4.734240333747566</v>
      </c>
    </row>
    <row r="53" spans="1:6" ht="12.75">
      <c r="A53" s="44" t="s">
        <v>20</v>
      </c>
      <c r="B53" s="42"/>
      <c r="C53" s="30">
        <v>7.374602172768864</v>
      </c>
      <c r="D53" s="30">
        <v>6.192720582087562</v>
      </c>
      <c r="E53" s="30">
        <v>1.8619241013516479</v>
      </c>
      <c r="F53" s="43">
        <v>5.5392574152335134</v>
      </c>
    </row>
    <row r="54" spans="1:6" ht="12.75">
      <c r="A54" s="45" t="s">
        <v>21</v>
      </c>
      <c r="B54" s="42"/>
      <c r="C54" s="30">
        <v>19.842263986568387</v>
      </c>
      <c r="D54" s="30">
        <v>39.52575490902498</v>
      </c>
      <c r="E54" s="30">
        <v>62.57738671031062</v>
      </c>
      <c r="F54" s="43">
        <v>41.329696845697924</v>
      </c>
    </row>
    <row r="55" spans="1:6" ht="12.75">
      <c r="A55" s="45" t="s">
        <v>22</v>
      </c>
      <c r="B55" s="42"/>
      <c r="C55" s="30">
        <v>-0.48736495358494314</v>
      </c>
      <c r="D55" s="30">
        <v>-0.29885575710984946</v>
      </c>
      <c r="E55" s="30">
        <v>-0.05622052198396349</v>
      </c>
      <c r="F55" s="43">
        <v>-0.27753346566328857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8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7">
        <v>11.754363</v>
      </c>
      <c r="D58" s="187">
        <v>19.5442579</v>
      </c>
      <c r="E58" s="187">
        <v>19.9487557</v>
      </c>
      <c r="F58" s="188">
        <v>18.952771</v>
      </c>
    </row>
    <row r="59" spans="1:6" ht="13.5">
      <c r="A59" s="51"/>
      <c r="B59" s="52" t="s">
        <v>135</v>
      </c>
      <c r="C59" s="189">
        <v>11.720161</v>
      </c>
      <c r="D59" s="189">
        <v>19.4896568</v>
      </c>
      <c r="E59" s="189">
        <v>19.8638738</v>
      </c>
      <c r="F59" s="190">
        <v>18.8990536</v>
      </c>
    </row>
    <row r="60" spans="1:6" ht="13.5">
      <c r="A60" s="49" t="s">
        <v>91</v>
      </c>
      <c r="B60" s="50" t="s">
        <v>138</v>
      </c>
      <c r="C60" s="187">
        <v>12.0398611</v>
      </c>
      <c r="D60" s="187">
        <v>141.405929</v>
      </c>
      <c r="E60" s="187">
        <v>26.5031509</v>
      </c>
      <c r="F60" s="188">
        <v>135.6676201</v>
      </c>
    </row>
    <row r="61" spans="1:6" ht="13.5">
      <c r="A61" s="51"/>
      <c r="B61" s="52" t="s">
        <v>135</v>
      </c>
      <c r="C61" s="191">
        <v>12.0079417</v>
      </c>
      <c r="D61" s="191">
        <v>140.9950139</v>
      </c>
      <c r="E61" s="191">
        <v>26.3930083</v>
      </c>
      <c r="F61" s="192">
        <v>135.3291358</v>
      </c>
    </row>
    <row r="62" spans="1:6" ht="13.5">
      <c r="A62" s="45" t="s">
        <v>92</v>
      </c>
      <c r="B62" s="53" t="s">
        <v>138</v>
      </c>
      <c r="C62" s="189">
        <v>11.4616847</v>
      </c>
      <c r="D62" s="189">
        <v>34.0539755</v>
      </c>
      <c r="E62" s="189">
        <v>32.599246</v>
      </c>
      <c r="F62" s="190">
        <v>31.2289561</v>
      </c>
    </row>
    <row r="63" spans="1:6" ht="13.5">
      <c r="A63" s="51"/>
      <c r="B63" s="52" t="s">
        <v>135</v>
      </c>
      <c r="C63" s="191">
        <v>11.4184006</v>
      </c>
      <c r="D63" s="191">
        <v>33.9634517</v>
      </c>
      <c r="E63" s="191">
        <v>32.4281342</v>
      </c>
      <c r="F63" s="192">
        <v>31.1222297</v>
      </c>
    </row>
    <row r="64" spans="1:6" ht="13.5" customHeight="1">
      <c r="A64" s="214" t="s">
        <v>127</v>
      </c>
      <c r="B64" s="215"/>
      <c r="C64" s="215"/>
      <c r="D64" s="215"/>
      <c r="E64" s="209"/>
      <c r="F64" s="210"/>
    </row>
    <row r="65" spans="1:6" ht="13.5" customHeight="1" thickBot="1">
      <c r="A65" s="211" t="s">
        <v>151</v>
      </c>
      <c r="B65" s="212"/>
      <c r="C65" s="212"/>
      <c r="D65" s="212"/>
      <c r="E65" s="212"/>
      <c r="F65" s="213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9"/>
      <c r="C7" s="75"/>
      <c r="D7" s="76"/>
      <c r="E7" s="113"/>
    </row>
    <row r="8" spans="1:5" ht="20.25">
      <c r="A8" s="114" t="s">
        <v>81</v>
      </c>
      <c r="B8" s="160"/>
      <c r="C8" s="80"/>
      <c r="D8" s="81"/>
      <c r="E8" s="115"/>
    </row>
    <row r="9" spans="1:5" ht="4.5" customHeight="1">
      <c r="A9" s="116"/>
      <c r="B9" s="161"/>
      <c r="C9" s="117"/>
      <c r="D9" s="118"/>
      <c r="E9" s="119"/>
    </row>
    <row r="10" spans="1:5" ht="15.75">
      <c r="A10" s="120"/>
      <c r="B10" s="208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42142</v>
      </c>
      <c r="B11" s="124">
        <v>11.5904964</v>
      </c>
      <c r="C11" s="124">
        <v>34.3173269</v>
      </c>
      <c r="D11" s="124">
        <v>32.9511979</v>
      </c>
      <c r="E11" s="125">
        <v>31.5043689</v>
      </c>
    </row>
    <row r="12" spans="1:5" ht="12.75" customHeight="1">
      <c r="A12" s="123">
        <v>42143</v>
      </c>
      <c r="B12" s="124">
        <v>11.6148779</v>
      </c>
      <c r="C12" s="124">
        <v>34.3980583</v>
      </c>
      <c r="D12" s="124">
        <v>32.9965862</v>
      </c>
      <c r="E12" s="125">
        <v>31.5804496</v>
      </c>
    </row>
    <row r="13" spans="1:5" ht="12.75" customHeight="1">
      <c r="A13" s="123">
        <v>42144</v>
      </c>
      <c r="B13" s="124">
        <v>11.5994045</v>
      </c>
      <c r="C13" s="124">
        <v>34.3558714</v>
      </c>
      <c r="D13" s="124">
        <v>32.9701355</v>
      </c>
      <c r="E13" s="125">
        <v>31.54396</v>
      </c>
    </row>
    <row r="14" spans="1:5" ht="12.75" customHeight="1">
      <c r="A14" s="123">
        <v>42145</v>
      </c>
      <c r="B14" s="124">
        <v>11.5850482</v>
      </c>
      <c r="C14" s="124">
        <v>34.3369679</v>
      </c>
      <c r="D14" s="124">
        <v>32.921424</v>
      </c>
      <c r="E14" s="125">
        <v>31.5076439</v>
      </c>
    </row>
    <row r="15" spans="1:5" ht="12.75" customHeight="1">
      <c r="A15" s="126">
        <v>42146</v>
      </c>
      <c r="B15" s="127">
        <v>11.5943261</v>
      </c>
      <c r="C15" s="127">
        <v>34.3709835</v>
      </c>
      <c r="D15" s="127">
        <v>32.9272483</v>
      </c>
      <c r="E15" s="128">
        <v>31.5319605</v>
      </c>
    </row>
    <row r="16" spans="1:5" ht="12.75" customHeight="1">
      <c r="A16" s="123">
        <v>42149</v>
      </c>
      <c r="B16" s="124">
        <v>11.6134098</v>
      </c>
      <c r="C16" s="124">
        <v>34.4259425</v>
      </c>
      <c r="D16" s="124">
        <v>32.9854685</v>
      </c>
      <c r="E16" s="125">
        <v>31.5852272</v>
      </c>
    </row>
    <row r="17" spans="1:5" ht="12.75" customHeight="1">
      <c r="A17" s="123">
        <v>42150</v>
      </c>
      <c r="B17" s="124">
        <v>11.5441724</v>
      </c>
      <c r="C17" s="124">
        <v>34.233783</v>
      </c>
      <c r="D17" s="124">
        <v>32.7537907</v>
      </c>
      <c r="E17" s="125">
        <v>31.394519</v>
      </c>
    </row>
    <row r="18" spans="1:5" ht="12.75" customHeight="1">
      <c r="A18" s="123">
        <v>42151</v>
      </c>
      <c r="B18" s="124">
        <v>11.6000789</v>
      </c>
      <c r="C18" s="124">
        <v>34.4329441</v>
      </c>
      <c r="D18" s="124">
        <v>32.880613</v>
      </c>
      <c r="E18" s="125">
        <v>31.5887329</v>
      </c>
    </row>
    <row r="19" spans="1:5" ht="12.75" customHeight="1">
      <c r="A19" s="123">
        <v>42152</v>
      </c>
      <c r="B19" s="124">
        <v>11.571631</v>
      </c>
      <c r="C19" s="124">
        <v>34.3360362</v>
      </c>
      <c r="D19" s="124">
        <v>32.8100468</v>
      </c>
      <c r="E19" s="125">
        <v>31.4816097</v>
      </c>
    </row>
    <row r="20" spans="1:5" ht="12.75" customHeight="1">
      <c r="A20" s="126">
        <v>42153</v>
      </c>
      <c r="B20" s="127">
        <v>11.527805</v>
      </c>
      <c r="C20" s="127">
        <v>34.2088719</v>
      </c>
      <c r="D20" s="127">
        <v>32.726347</v>
      </c>
      <c r="E20" s="128">
        <v>31.353851</v>
      </c>
    </row>
    <row r="21" spans="1:5" ht="12.75" customHeight="1">
      <c r="A21" s="123">
        <v>42156</v>
      </c>
      <c r="B21" s="124">
        <v>11.5409036</v>
      </c>
      <c r="C21" s="124">
        <v>34.2589406</v>
      </c>
      <c r="D21" s="124">
        <v>32.7159215</v>
      </c>
      <c r="E21" s="125">
        <v>31.3918667</v>
      </c>
    </row>
    <row r="22" spans="1:5" ht="12.75" customHeight="1">
      <c r="A22" s="123">
        <v>42157</v>
      </c>
      <c r="B22" s="124">
        <v>11.5091664</v>
      </c>
      <c r="C22" s="124">
        <v>34.1775053</v>
      </c>
      <c r="D22" s="124">
        <v>32.6341143</v>
      </c>
      <c r="E22" s="125">
        <v>31.3046143</v>
      </c>
    </row>
    <row r="23" spans="1:5" ht="12.75" customHeight="1">
      <c r="A23" s="123">
        <v>42158</v>
      </c>
      <c r="B23" s="124">
        <v>11.4984319</v>
      </c>
      <c r="C23" s="124">
        <v>34.1696463</v>
      </c>
      <c r="D23" s="124">
        <v>32.5792078</v>
      </c>
      <c r="E23" s="125">
        <v>31.3060084</v>
      </c>
    </row>
    <row r="24" spans="1:5" ht="12.75" customHeight="1">
      <c r="A24" s="123">
        <v>42159</v>
      </c>
      <c r="B24" s="124">
        <v>11.4123599</v>
      </c>
      <c r="C24" s="124">
        <v>33.9336296</v>
      </c>
      <c r="D24" s="124">
        <v>32.3608624</v>
      </c>
      <c r="E24" s="125">
        <v>31.0760964</v>
      </c>
    </row>
    <row r="25" spans="1:5" ht="12.75" customHeight="1">
      <c r="A25" s="126">
        <v>42160</v>
      </c>
      <c r="B25" s="127">
        <v>11.42538</v>
      </c>
      <c r="C25" s="127">
        <v>33.9302266</v>
      </c>
      <c r="D25" s="127">
        <v>32.3674954</v>
      </c>
      <c r="E25" s="128">
        <v>31.1158321</v>
      </c>
    </row>
    <row r="26" spans="1:5" ht="12.75" customHeight="1">
      <c r="A26" s="123">
        <v>42163</v>
      </c>
      <c r="B26" s="124">
        <v>11.3634892</v>
      </c>
      <c r="C26" s="124">
        <v>33.7697861</v>
      </c>
      <c r="D26" s="124">
        <v>32.2382364</v>
      </c>
      <c r="E26" s="125">
        <v>30.9678562</v>
      </c>
    </row>
    <row r="27" spans="1:5" ht="12.75" customHeight="1">
      <c r="A27" s="123">
        <v>42164</v>
      </c>
      <c r="B27" s="124">
        <v>11.3184982</v>
      </c>
      <c r="C27" s="124">
        <v>33.6293936</v>
      </c>
      <c r="D27" s="124">
        <v>32.1090316</v>
      </c>
      <c r="E27" s="125">
        <v>30.8499348</v>
      </c>
    </row>
    <row r="28" spans="1:5" ht="12.75" customHeight="1">
      <c r="A28" s="123">
        <v>42165</v>
      </c>
      <c r="B28" s="124">
        <v>11.397383</v>
      </c>
      <c r="C28" s="124">
        <v>33.8435733</v>
      </c>
      <c r="D28" s="124">
        <v>32.3022527</v>
      </c>
      <c r="E28" s="125">
        <v>31.0440684</v>
      </c>
    </row>
    <row r="29" spans="1:5" ht="12.75" customHeight="1">
      <c r="A29" s="123">
        <v>42166</v>
      </c>
      <c r="B29" s="124">
        <v>11.4407966</v>
      </c>
      <c r="C29" s="124">
        <v>33.9994547</v>
      </c>
      <c r="D29" s="124">
        <v>32.4427029</v>
      </c>
      <c r="E29" s="125">
        <v>31.1666635</v>
      </c>
    </row>
    <row r="30" spans="1:5" ht="12.75" customHeight="1">
      <c r="A30" s="126">
        <v>42167</v>
      </c>
      <c r="B30" s="127">
        <v>11.4184006</v>
      </c>
      <c r="C30" s="127">
        <v>33.9634517</v>
      </c>
      <c r="D30" s="127">
        <v>32.4281342</v>
      </c>
      <c r="E30" s="128">
        <v>31.1222297</v>
      </c>
    </row>
    <row r="31" spans="1:5" ht="12.75" customHeight="1">
      <c r="A31" s="123">
        <v>42170</v>
      </c>
      <c r="B31" s="124">
        <v>11.3771405</v>
      </c>
      <c r="C31" s="124">
        <v>33.8310009</v>
      </c>
      <c r="D31" s="124">
        <v>32.3238248</v>
      </c>
      <c r="E31" s="125">
        <v>30.9981777</v>
      </c>
    </row>
    <row r="32" spans="1:5" ht="12.75" customHeight="1">
      <c r="A32" s="123">
        <v>42171</v>
      </c>
      <c r="B32" s="124">
        <v>11.3819428</v>
      </c>
      <c r="C32" s="124">
        <v>33.7851363</v>
      </c>
      <c r="D32" s="124">
        <v>32.2920528</v>
      </c>
      <c r="E32" s="125">
        <v>30.9906035</v>
      </c>
    </row>
    <row r="33" spans="1:5" ht="12.75" customHeight="1">
      <c r="A33" s="123">
        <v>42172</v>
      </c>
      <c r="B33" s="124">
        <v>11.4049625</v>
      </c>
      <c r="C33" s="124">
        <v>33.9064607</v>
      </c>
      <c r="D33" s="124">
        <v>32.4142809</v>
      </c>
      <c r="E33" s="125">
        <v>31.0912205</v>
      </c>
    </row>
    <row r="34" spans="1:5" ht="12.75" customHeight="1">
      <c r="A34" s="123">
        <v>42173</v>
      </c>
      <c r="B34" s="124">
        <v>11.4704441</v>
      </c>
      <c r="C34" s="124">
        <v>34.0678363</v>
      </c>
      <c r="D34" s="124">
        <v>32.5381341</v>
      </c>
      <c r="E34" s="125">
        <v>31.2593648</v>
      </c>
    </row>
    <row r="35" spans="1:5" ht="12.75" customHeight="1" thickBot="1">
      <c r="A35" s="143">
        <v>42174</v>
      </c>
      <c r="B35" s="144">
        <v>11.4616847</v>
      </c>
      <c r="C35" s="144">
        <v>34.0539755</v>
      </c>
      <c r="D35" s="144">
        <v>32.599246</v>
      </c>
      <c r="E35" s="145">
        <v>31.2289561</v>
      </c>
    </row>
    <row r="36" spans="1:5" ht="66" customHeight="1">
      <c r="A36" s="226" t="s">
        <v>145</v>
      </c>
      <c r="B36" s="226"/>
      <c r="C36" s="227"/>
      <c r="D36" s="227"/>
      <c r="E36" s="227"/>
    </row>
    <row r="37" spans="1:5" ht="30.75" customHeight="1">
      <c r="A37" s="226" t="s">
        <v>150</v>
      </c>
      <c r="B37" s="226"/>
      <c r="C37" s="227"/>
      <c r="D37" s="227"/>
      <c r="E37" s="227"/>
    </row>
    <row r="38" spans="1:5" ht="12.75">
      <c r="A38" s="226" t="s">
        <v>147</v>
      </c>
      <c r="B38" s="226"/>
      <c r="C38" s="227"/>
      <c r="D38" s="227"/>
      <c r="E38" s="227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6" t="s">
        <v>26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144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148" t="s">
        <v>27</v>
      </c>
      <c r="B18" s="83"/>
      <c r="C18" s="83"/>
      <c r="D18" s="83"/>
      <c r="E18" s="83"/>
      <c r="F18" s="83"/>
    </row>
    <row r="19" spans="1:6" ht="20.25">
      <c r="A19" s="147" t="s">
        <v>28</v>
      </c>
      <c r="B19" s="83"/>
      <c r="C19" s="83"/>
      <c r="D19" s="83"/>
      <c r="E19" s="83"/>
      <c r="F19" s="83"/>
    </row>
    <row r="20" spans="1:6" ht="8.25" customHeight="1" thickBot="1">
      <c r="A20" s="146"/>
      <c r="B20" s="146"/>
      <c r="C20" s="146"/>
      <c r="D20" s="146"/>
      <c r="E20" s="146"/>
      <c r="F20" s="146"/>
    </row>
    <row r="21" spans="1:6" ht="38.25" customHeight="1">
      <c r="A21" s="172"/>
      <c r="B21" s="173"/>
      <c r="C21" s="174" t="s">
        <v>129</v>
      </c>
      <c r="D21" s="193" t="s">
        <v>131</v>
      </c>
      <c r="E21" s="193" t="s">
        <v>133</v>
      </c>
      <c r="F21" s="176" t="s">
        <v>136</v>
      </c>
    </row>
    <row r="22" spans="1:6" ht="13.5">
      <c r="A22" s="66" t="s">
        <v>126</v>
      </c>
      <c r="B22" s="61" t="s">
        <v>29</v>
      </c>
      <c r="C22" s="151">
        <v>6394</v>
      </c>
      <c r="D22" s="194">
        <v>2220</v>
      </c>
      <c r="E22" s="194">
        <v>7862</v>
      </c>
      <c r="F22" s="195">
        <v>3531</v>
      </c>
    </row>
    <row r="23" spans="1:6" ht="13.5">
      <c r="A23" s="67"/>
      <c r="B23" s="62" t="s">
        <v>30</v>
      </c>
      <c r="C23" s="152">
        <v>138</v>
      </c>
      <c r="D23" s="196">
        <v>149</v>
      </c>
      <c r="E23" s="196">
        <v>105</v>
      </c>
      <c r="F23" s="197">
        <v>113</v>
      </c>
    </row>
    <row r="24" spans="1:6" ht="13.5">
      <c r="A24" s="68" t="s">
        <v>23</v>
      </c>
      <c r="B24" s="64" t="s">
        <v>29</v>
      </c>
      <c r="C24" s="153">
        <v>0</v>
      </c>
      <c r="D24" s="198">
        <v>10</v>
      </c>
      <c r="E24" s="199">
        <v>7</v>
      </c>
      <c r="F24" s="200">
        <v>1</v>
      </c>
    </row>
    <row r="25" spans="1:6" ht="13.5">
      <c r="A25" s="67"/>
      <c r="B25" s="62" t="s">
        <v>30</v>
      </c>
      <c r="C25" s="152">
        <v>0</v>
      </c>
      <c r="D25" s="196">
        <v>0</v>
      </c>
      <c r="E25" s="196">
        <v>0</v>
      </c>
      <c r="F25" s="197">
        <v>0</v>
      </c>
    </row>
    <row r="26" spans="1:6" ht="13.5">
      <c r="A26" s="68" t="s">
        <v>24</v>
      </c>
      <c r="B26" s="64" t="s">
        <v>29</v>
      </c>
      <c r="C26" s="153">
        <v>0</v>
      </c>
      <c r="D26" s="198">
        <v>7</v>
      </c>
      <c r="E26" s="198">
        <v>0</v>
      </c>
      <c r="F26" s="201">
        <v>0</v>
      </c>
    </row>
    <row r="27" spans="1:6" ht="13.5">
      <c r="A27" s="67"/>
      <c r="B27" s="62" t="s">
        <v>30</v>
      </c>
      <c r="C27" s="152">
        <v>0</v>
      </c>
      <c r="D27" s="196">
        <v>0</v>
      </c>
      <c r="E27" s="196">
        <v>0</v>
      </c>
      <c r="F27" s="197">
        <v>0</v>
      </c>
    </row>
    <row r="28" spans="1:6" ht="13.5">
      <c r="A28" s="68" t="s">
        <v>25</v>
      </c>
      <c r="B28" s="64" t="s">
        <v>29</v>
      </c>
      <c r="C28" s="153">
        <v>0</v>
      </c>
      <c r="D28" s="198">
        <v>0</v>
      </c>
      <c r="E28" s="198">
        <v>0</v>
      </c>
      <c r="F28" s="201">
        <v>0</v>
      </c>
    </row>
    <row r="29" spans="1:6" ht="13.5">
      <c r="A29" s="67"/>
      <c r="B29" s="62" t="s">
        <v>30</v>
      </c>
      <c r="C29" s="152">
        <v>0</v>
      </c>
      <c r="D29" s="196">
        <v>0</v>
      </c>
      <c r="E29" s="196">
        <v>0</v>
      </c>
      <c r="F29" s="197">
        <v>0</v>
      </c>
    </row>
    <row r="30" spans="1:6" ht="13.5">
      <c r="A30" s="68" t="s">
        <v>31</v>
      </c>
      <c r="B30" s="63" t="s">
        <v>29</v>
      </c>
      <c r="C30" s="154">
        <v>6394</v>
      </c>
      <c r="D30" s="202">
        <v>2237</v>
      </c>
      <c r="E30" s="202">
        <v>7869</v>
      </c>
      <c r="F30" s="203">
        <v>3532</v>
      </c>
    </row>
    <row r="31" spans="1:6" ht="13.5">
      <c r="A31" s="69"/>
      <c r="B31" s="65" t="s">
        <v>30</v>
      </c>
      <c r="C31" s="154">
        <v>138</v>
      </c>
      <c r="D31" s="202">
        <v>149</v>
      </c>
      <c r="E31" s="204">
        <v>105</v>
      </c>
      <c r="F31" s="205">
        <v>113</v>
      </c>
    </row>
    <row r="32" spans="1:6" ht="14.25" thickBot="1">
      <c r="A32" s="70" t="s">
        <v>14</v>
      </c>
      <c r="B32" s="71"/>
      <c r="C32" s="155">
        <v>6532</v>
      </c>
      <c r="D32" s="206">
        <v>2386</v>
      </c>
      <c r="E32" s="206">
        <v>7974</v>
      </c>
      <c r="F32" s="207">
        <v>3645</v>
      </c>
    </row>
    <row r="33" spans="1:6" ht="13.5" customHeight="1">
      <c r="A33" s="218" t="s">
        <v>128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57"/>
      <c r="B35" s="157"/>
      <c r="C35" s="157"/>
      <c r="D35" s="157"/>
      <c r="E35" s="157"/>
      <c r="F35" s="157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6" t="s">
        <v>82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140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83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141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7.752355776607121</v>
      </c>
    </row>
    <row r="49" spans="1:2" ht="12.75">
      <c r="A49" s="3" t="s">
        <v>40</v>
      </c>
      <c r="B49" s="4">
        <v>18.01794972295702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0.040756026368838946</v>
      </c>
    </row>
    <row r="52" spans="1:2" ht="12.75">
      <c r="A52" s="3" t="s">
        <v>44</v>
      </c>
      <c r="B52" s="4">
        <v>0.23179601245949827</v>
      </c>
    </row>
    <row r="53" spans="1:2" ht="12.75">
      <c r="A53" s="3" t="s">
        <v>112</v>
      </c>
      <c r="B53" s="4">
        <v>8.47423208811791</v>
      </c>
    </row>
    <row r="54" spans="1:2" ht="12.75">
      <c r="A54" s="3" t="s">
        <v>106</v>
      </c>
      <c r="B54" s="4">
        <v>1.5264582535331772</v>
      </c>
    </row>
    <row r="55" spans="1:2" ht="12.75">
      <c r="A55" s="3" t="s">
        <v>52</v>
      </c>
      <c r="B55" s="4">
        <v>5.551471734016181</v>
      </c>
    </row>
    <row r="56" spans="1:2" ht="12.75">
      <c r="A56" s="3" t="s">
        <v>59</v>
      </c>
      <c r="B56" s="4">
        <v>4.191964511490019</v>
      </c>
    </row>
    <row r="57" spans="1:2" ht="12.75">
      <c r="A57" s="3" t="s">
        <v>87</v>
      </c>
      <c r="B57" s="4">
        <v>37.2844488514578</v>
      </c>
    </row>
    <row r="58" spans="1:2" ht="12.75">
      <c r="A58" s="3" t="s">
        <v>88</v>
      </c>
      <c r="B58" s="4">
        <v>1.0594046942220603</v>
      </c>
    </row>
    <row r="59" spans="1:3" ht="12.75">
      <c r="A59" s="3" t="s">
        <v>104</v>
      </c>
      <c r="B59" s="4">
        <v>13.160852494415572</v>
      </c>
      <c r="C59" s="60">
        <v>58.947836619965344</v>
      </c>
    </row>
    <row r="60" spans="1:2" ht="12.75">
      <c r="A60" s="5" t="s">
        <v>105</v>
      </c>
      <c r="B60" s="6">
        <v>2.708309834354793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42174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41448.1945729874</v>
      </c>
      <c r="C15" s="96">
        <v>84.93234565453152</v>
      </c>
      <c r="D15" s="41">
        <v>5553750.423982094</v>
      </c>
      <c r="E15" s="96">
        <v>84.35517228573356</v>
      </c>
      <c r="F15" s="41">
        <v>3584476.691353547</v>
      </c>
      <c r="G15" s="96">
        <v>75.18563281037112</v>
      </c>
      <c r="H15" s="41">
        <v>3166801.184284711</v>
      </c>
      <c r="I15" s="96">
        <v>81.00129036303606</v>
      </c>
      <c r="J15" s="41">
        <v>12346476.49419334</v>
      </c>
      <c r="K15" s="97">
        <v>80.64510096701656</v>
      </c>
    </row>
    <row r="16" spans="1:11" ht="16.5" customHeight="1">
      <c r="A16" s="98" t="s">
        <v>38</v>
      </c>
      <c r="B16" s="41">
        <v>11302.0519339911</v>
      </c>
      <c r="C16" s="96">
        <v>23.159266437356248</v>
      </c>
      <c r="D16" s="41">
        <v>1473923.9866687728</v>
      </c>
      <c r="E16" s="96">
        <v>22.387234272290453</v>
      </c>
      <c r="F16" s="41">
        <v>1366799.656728014</v>
      </c>
      <c r="G16" s="96">
        <v>28.66909341717292</v>
      </c>
      <c r="H16" s="41">
        <v>1017550.5722330764</v>
      </c>
      <c r="I16" s="96">
        <v>26.027181551386807</v>
      </c>
      <c r="J16" s="41">
        <v>3869576.267563854</v>
      </c>
      <c r="K16" s="97">
        <v>25.275419180850818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11302.0519339911</v>
      </c>
      <c r="C18" s="100">
        <v>23.159266437356248</v>
      </c>
      <c r="D18" s="23">
        <v>1473923.9866687728</v>
      </c>
      <c r="E18" s="100">
        <v>22.387234272290453</v>
      </c>
      <c r="F18" s="23">
        <v>1366799.656728014</v>
      </c>
      <c r="G18" s="100">
        <v>28.66909341717292</v>
      </c>
      <c r="H18" s="23">
        <v>1017550.5722330764</v>
      </c>
      <c r="I18" s="100">
        <v>26.027181551386807</v>
      </c>
      <c r="J18" s="23">
        <v>3869576.267563854</v>
      </c>
      <c r="K18" s="101">
        <v>25.275419180850818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18737.1008755105</v>
      </c>
      <c r="C21" s="96">
        <v>38.39457772570437</v>
      </c>
      <c r="D21" s="41">
        <v>2270012.452483575</v>
      </c>
      <c r="E21" s="96">
        <v>34.47891548981674</v>
      </c>
      <c r="F21" s="41">
        <v>870105.236299294</v>
      </c>
      <c r="G21" s="96">
        <v>18.250756926550597</v>
      </c>
      <c r="H21" s="41">
        <v>1334367.259894954</v>
      </c>
      <c r="I21" s="96">
        <v>34.130803792184814</v>
      </c>
      <c r="J21" s="41">
        <v>4493222.049553334</v>
      </c>
      <c r="K21" s="97">
        <v>29.348968187310216</v>
      </c>
    </row>
    <row r="22" spans="1:11" ht="16.5" customHeight="1">
      <c r="A22" s="99" t="s">
        <v>114</v>
      </c>
      <c r="B22" s="23">
        <v>4557.186466909</v>
      </c>
      <c r="C22" s="100">
        <v>9.338224263015745</v>
      </c>
      <c r="D22" s="23">
        <v>1331203.806607291</v>
      </c>
      <c r="E22" s="100">
        <v>20.2194765484738</v>
      </c>
      <c r="F22" s="23">
        <v>423012.6950967097</v>
      </c>
      <c r="G22" s="100">
        <v>8.87283693164619</v>
      </c>
      <c r="H22" s="23">
        <v>856724.4664948359</v>
      </c>
      <c r="I22" s="100">
        <v>21.913528268223086</v>
      </c>
      <c r="J22" s="23">
        <v>2615498.154665746</v>
      </c>
      <c r="K22" s="101">
        <v>17.083992575636096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28763.729883571403</v>
      </c>
      <c r="E23" s="100">
        <v>0.4368884455865119</v>
      </c>
      <c r="F23" s="23">
        <v>32184.496552563</v>
      </c>
      <c r="G23" s="100">
        <v>0.6750808969757599</v>
      </c>
      <c r="H23" s="23">
        <v>9852.3138746609</v>
      </c>
      <c r="I23" s="100">
        <v>0.25200512771989286</v>
      </c>
      <c r="J23" s="23">
        <v>70800.5403107953</v>
      </c>
      <c r="K23" s="101">
        <v>0.4624571815747387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4490.9647398</v>
      </c>
      <c r="E24" s="100">
        <v>0.06821266269350187</v>
      </c>
      <c r="F24" s="23">
        <v>0</v>
      </c>
      <c r="G24" s="100">
        <v>0</v>
      </c>
      <c r="H24" s="23">
        <v>7484.941233</v>
      </c>
      <c r="I24" s="100">
        <v>0.19145183511147307</v>
      </c>
      <c r="J24" s="23">
        <v>11975.9059728</v>
      </c>
      <c r="K24" s="101">
        <v>0.07822459685580548</v>
      </c>
    </row>
    <row r="25" spans="1:11" ht="16.5" customHeight="1">
      <c r="A25" s="99" t="s">
        <v>44</v>
      </c>
      <c r="B25" s="23">
        <v>200.2372539235</v>
      </c>
      <c r="C25" s="100">
        <v>0.4103102641346034</v>
      </c>
      <c r="D25" s="23">
        <v>49317.1585295217</v>
      </c>
      <c r="E25" s="100">
        <v>0.7490717239356541</v>
      </c>
      <c r="F25" s="23">
        <v>41307.067371129306</v>
      </c>
      <c r="G25" s="100">
        <v>0.8664299609844125</v>
      </c>
      <c r="H25" s="23">
        <v>24926.0636994812</v>
      </c>
      <c r="I25" s="100">
        <v>0.6375655451149685</v>
      </c>
      <c r="J25" s="23">
        <v>115750.5268540557</v>
      </c>
      <c r="K25" s="101">
        <v>0.7560629082735373</v>
      </c>
    </row>
    <row r="26" spans="1:11" ht="16.5" customHeight="1">
      <c r="A26" s="99" t="s">
        <v>45</v>
      </c>
      <c r="B26" s="23">
        <v>5275.570594119499</v>
      </c>
      <c r="C26" s="100">
        <v>10.810279913052069</v>
      </c>
      <c r="D26" s="23">
        <v>315434.47957079817</v>
      </c>
      <c r="E26" s="100">
        <v>4.7910921157268715</v>
      </c>
      <c r="F26" s="23">
        <v>124324.0847247494</v>
      </c>
      <c r="G26" s="100">
        <v>2.6077404844473344</v>
      </c>
      <c r="H26" s="23">
        <v>135468.40007063787</v>
      </c>
      <c r="I26" s="100">
        <v>3.4650470839760605</v>
      </c>
      <c r="J26" s="23">
        <v>580502.534960305</v>
      </c>
      <c r="K26" s="101">
        <v>3.791744597375634</v>
      </c>
    </row>
    <row r="27" spans="1:11" ht="16.5" customHeight="1">
      <c r="A27" s="99" t="s">
        <v>46</v>
      </c>
      <c r="B27" s="23">
        <v>8507.735750135102</v>
      </c>
      <c r="C27" s="100">
        <v>17.433375830049066</v>
      </c>
      <c r="D27" s="23">
        <v>520057.2482741992</v>
      </c>
      <c r="E27" s="100">
        <v>7.899079977951135</v>
      </c>
      <c r="F27" s="23">
        <v>231264.34328382218</v>
      </c>
      <c r="G27" s="100">
        <v>4.850849229459829</v>
      </c>
      <c r="H27" s="23">
        <v>289933.58154383313</v>
      </c>
      <c r="I27" s="100">
        <v>7.415998939615025</v>
      </c>
      <c r="J27" s="23">
        <v>1049762.9088519895</v>
      </c>
      <c r="K27" s="101">
        <v>6.856874170992286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8.7327831596</v>
      </c>
      <c r="E29" s="100">
        <v>0.00013264107525988203</v>
      </c>
      <c r="F29" s="23">
        <v>0</v>
      </c>
      <c r="G29" s="100">
        <v>0</v>
      </c>
      <c r="H29" s="23">
        <v>8.7327831596</v>
      </c>
      <c r="I29" s="100">
        <v>0.00022336947071338324</v>
      </c>
      <c r="J29" s="23">
        <v>17.4655663192</v>
      </c>
      <c r="K29" s="101">
        <v>0.0001140821318471261</v>
      </c>
    </row>
    <row r="30" spans="1:11" ht="16.5" customHeight="1">
      <c r="A30" s="102" t="s">
        <v>49</v>
      </c>
      <c r="B30" s="23">
        <v>196.3708104234</v>
      </c>
      <c r="C30" s="100">
        <v>0.4023874554528901</v>
      </c>
      <c r="D30" s="23">
        <v>20736.332095233804</v>
      </c>
      <c r="E30" s="100">
        <v>0.3149613743740087</v>
      </c>
      <c r="F30" s="23">
        <v>18012.5492703204</v>
      </c>
      <c r="G30" s="100">
        <v>0.3778194230370714</v>
      </c>
      <c r="H30" s="23">
        <v>9968.760195345398</v>
      </c>
      <c r="I30" s="100">
        <v>0.2549836229535943</v>
      </c>
      <c r="J30" s="23">
        <v>48914.012371323006</v>
      </c>
      <c r="K30" s="101">
        <v>0.31949807447027156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8962.7234578162</v>
      </c>
      <c r="C32" s="96">
        <v>18.365700474233172</v>
      </c>
      <c r="D32" s="41">
        <v>1073291.060793149</v>
      </c>
      <c r="E32" s="96">
        <v>16.30207435231262</v>
      </c>
      <c r="F32" s="41">
        <v>834825.5657809806</v>
      </c>
      <c r="G32" s="96">
        <v>17.51075368991101</v>
      </c>
      <c r="H32" s="41">
        <v>572991.5998993162</v>
      </c>
      <c r="I32" s="96">
        <v>14.65613287924435</v>
      </c>
      <c r="J32" s="41">
        <v>2490070.949931262</v>
      </c>
      <c r="K32" s="97">
        <v>16.2647232404067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186751.6700768829</v>
      </c>
      <c r="E35" s="100">
        <v>2.8365461357351625</v>
      </c>
      <c r="F35" s="23">
        <v>0</v>
      </c>
      <c r="G35" s="100">
        <v>0</v>
      </c>
      <c r="H35" s="23">
        <v>54151.400847366196</v>
      </c>
      <c r="I35" s="100">
        <v>1.3850990600135866</v>
      </c>
      <c r="J35" s="23">
        <v>240903.0709242491</v>
      </c>
      <c r="K35" s="101">
        <v>1.5735382063933319</v>
      </c>
    </row>
    <row r="36" spans="1:11" ht="16.5" customHeight="1">
      <c r="A36" s="99" t="s">
        <v>52</v>
      </c>
      <c r="B36" s="23">
        <v>8130.7084968976</v>
      </c>
      <c r="C36" s="100">
        <v>16.660801552133105</v>
      </c>
      <c r="D36" s="23">
        <v>705961.7629641338</v>
      </c>
      <c r="E36" s="100">
        <v>10.722758783834701</v>
      </c>
      <c r="F36" s="23">
        <v>693685.8023712372</v>
      </c>
      <c r="G36" s="100">
        <v>14.550298555061044</v>
      </c>
      <c r="H36" s="23">
        <v>407922.4240154285</v>
      </c>
      <c r="I36" s="100">
        <v>10.433949209454566</v>
      </c>
      <c r="J36" s="23">
        <v>1815700.6978476972</v>
      </c>
      <c r="K36" s="101">
        <v>11.859850555150379</v>
      </c>
    </row>
    <row r="37" spans="1:11" ht="16.5" customHeight="1">
      <c r="A37" s="99" t="s">
        <v>53</v>
      </c>
      <c r="B37" s="23">
        <v>137.936832208</v>
      </c>
      <c r="C37" s="100">
        <v>0.2826491921367321</v>
      </c>
      <c r="D37" s="23">
        <v>13785.5747014686</v>
      </c>
      <c r="E37" s="100">
        <v>0.20938725009656342</v>
      </c>
      <c r="F37" s="23">
        <v>0</v>
      </c>
      <c r="G37" s="100">
        <v>0</v>
      </c>
      <c r="H37" s="23">
        <v>37735.5208776875</v>
      </c>
      <c r="I37" s="100">
        <v>0.9652092776719036</v>
      </c>
      <c r="J37" s="23">
        <v>51659.032411364096</v>
      </c>
      <c r="K37" s="101">
        <v>0.3374280821440975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694.0781287106</v>
      </c>
      <c r="C39" s="100">
        <v>1.422249729963335</v>
      </c>
      <c r="D39" s="23">
        <v>166792.0530506638</v>
      </c>
      <c r="E39" s="100">
        <v>2.533382182646189</v>
      </c>
      <c r="F39" s="23">
        <v>141139.76340974346</v>
      </c>
      <c r="G39" s="100">
        <v>2.960455134849966</v>
      </c>
      <c r="H39" s="23">
        <v>73182.254158834</v>
      </c>
      <c r="I39" s="100">
        <v>1.8718753321042942</v>
      </c>
      <c r="J39" s="23">
        <v>381808.14874795184</v>
      </c>
      <c r="K39" s="101">
        <v>2.4939063967188955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276956.24774078844</v>
      </c>
      <c r="E43" s="96">
        <v>4.206651399547989</v>
      </c>
      <c r="F43" s="41">
        <v>86773.060269549</v>
      </c>
      <c r="G43" s="96">
        <v>1.8200948169075495</v>
      </c>
      <c r="H43" s="41">
        <v>852.7051000726999</v>
      </c>
      <c r="I43" s="96">
        <v>0.021810719835458018</v>
      </c>
      <c r="J43" s="41">
        <v>364582.01311041013</v>
      </c>
      <c r="K43" s="97">
        <v>2.3813881856799464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271113.8324367884</v>
      </c>
      <c r="E44" s="100">
        <v>4.117911735013269</v>
      </c>
      <c r="F44" s="23">
        <v>68023.523893869</v>
      </c>
      <c r="G44" s="100">
        <v>1.426816835575705</v>
      </c>
      <c r="H44" s="23">
        <v>102.7761400727</v>
      </c>
      <c r="I44" s="100">
        <v>0.0026288356862229786</v>
      </c>
      <c r="J44" s="23">
        <v>339240.1324707301</v>
      </c>
      <c r="K44" s="101">
        <v>2.215859297835528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5842.415303999999</v>
      </c>
      <c r="E46" s="100">
        <v>0.08873966453471933</v>
      </c>
      <c r="F46" s="23">
        <v>18749.53637568</v>
      </c>
      <c r="G46" s="100">
        <v>0.39327798133184483</v>
      </c>
      <c r="H46" s="23">
        <v>749.92896</v>
      </c>
      <c r="I46" s="100">
        <v>0.01918188414923504</v>
      </c>
      <c r="J46" s="23">
        <v>25341.88063968</v>
      </c>
      <c r="K46" s="101">
        <v>0.16552888784441827</v>
      </c>
    </row>
    <row r="47" spans="1:11" ht="16.5" customHeight="1">
      <c r="A47" s="98" t="s">
        <v>58</v>
      </c>
      <c r="B47" s="41">
        <v>2446.3183056696002</v>
      </c>
      <c r="C47" s="96">
        <v>5.012801017237725</v>
      </c>
      <c r="D47" s="41">
        <v>459566.6762958071</v>
      </c>
      <c r="E47" s="96">
        <v>6.980296771765728</v>
      </c>
      <c r="F47" s="41">
        <v>425973.1722757089</v>
      </c>
      <c r="G47" s="96">
        <v>8.93493395982903</v>
      </c>
      <c r="H47" s="41">
        <v>241039.04715729167</v>
      </c>
      <c r="I47" s="96">
        <v>6.165361420384633</v>
      </c>
      <c r="J47" s="41">
        <v>1129025.2140344772</v>
      </c>
      <c r="K47" s="97">
        <v>7.374602172768864</v>
      </c>
    </row>
    <row r="48" spans="1:11" ht="16.5" customHeight="1">
      <c r="A48" s="99" t="s">
        <v>123</v>
      </c>
      <c r="B48" s="23">
        <v>2446.3183056696002</v>
      </c>
      <c r="C48" s="100">
        <v>5.012801017237725</v>
      </c>
      <c r="D48" s="23">
        <v>389815.17654563976</v>
      </c>
      <c r="E48" s="100">
        <v>5.92085057245401</v>
      </c>
      <c r="F48" s="23">
        <v>355031.00779570884</v>
      </c>
      <c r="G48" s="100">
        <v>7.446897633011094</v>
      </c>
      <c r="H48" s="23">
        <v>180796.86095286286</v>
      </c>
      <c r="I48" s="100">
        <v>4.624470618314529</v>
      </c>
      <c r="J48" s="23">
        <v>928089.3635998811</v>
      </c>
      <c r="K48" s="101">
        <v>6.062123106064086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69751.4997501674</v>
      </c>
      <c r="E49" s="100">
        <v>1.059446199311718</v>
      </c>
      <c r="F49" s="23">
        <v>70942.16448</v>
      </c>
      <c r="G49" s="100">
        <v>1.488036326817934</v>
      </c>
      <c r="H49" s="23">
        <v>60242.1862044288</v>
      </c>
      <c r="I49" s="100">
        <v>1.5408908020701038</v>
      </c>
      <c r="J49" s="23">
        <v>200935.85043459618</v>
      </c>
      <c r="K49" s="101">
        <v>1.3124790667047774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7555.951244897201</v>
      </c>
      <c r="C51" s="96">
        <v>15.48305467805911</v>
      </c>
      <c r="D51" s="41">
        <v>1034967.4504567225</v>
      </c>
      <c r="E51" s="96">
        <v>15.71998216131664</v>
      </c>
      <c r="F51" s="41">
        <v>1254643.9042311173</v>
      </c>
      <c r="G51" s="96">
        <v>26.316587891012478</v>
      </c>
      <c r="H51" s="41">
        <v>740612.3355354044</v>
      </c>
      <c r="I51" s="96">
        <v>18.94358102897442</v>
      </c>
      <c r="J51" s="41">
        <v>3037779.641468141</v>
      </c>
      <c r="K51" s="97">
        <v>19.842263986568387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61950.2382205744</v>
      </c>
      <c r="E52" s="96">
        <v>0.9409538814838969</v>
      </c>
      <c r="F52" s="41">
        <v>380226.28711667855</v>
      </c>
      <c r="G52" s="96">
        <v>7.9753772920225865</v>
      </c>
      <c r="H52" s="41">
        <v>52625.6620332159</v>
      </c>
      <c r="I52" s="96">
        <v>1.346073303260544</v>
      </c>
      <c r="J52" s="41">
        <v>494802.18737046886</v>
      </c>
      <c r="K52" s="97">
        <v>3.2319643890270253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61950.2382205744</v>
      </c>
      <c r="E53" s="100">
        <v>0.9409538814838969</v>
      </c>
      <c r="F53" s="23">
        <v>380226.28711667855</v>
      </c>
      <c r="G53" s="100">
        <v>7.9753772920225865</v>
      </c>
      <c r="H53" s="23">
        <v>52625.6620332159</v>
      </c>
      <c r="I53" s="100">
        <v>1.346073303260544</v>
      </c>
      <c r="J53" s="23">
        <v>494802.18737046886</v>
      </c>
      <c r="K53" s="101">
        <v>3.2319643890270253</v>
      </c>
    </row>
    <row r="54" spans="1:11" ht="16.5" customHeight="1">
      <c r="A54" s="98" t="s">
        <v>43</v>
      </c>
      <c r="B54" s="41">
        <v>40.4512217176</v>
      </c>
      <c r="C54" s="96">
        <v>0.08288942812737986</v>
      </c>
      <c r="D54" s="41">
        <v>82215.7322485698</v>
      </c>
      <c r="E54" s="96">
        <v>1.248763759436844</v>
      </c>
      <c r="F54" s="41">
        <v>223589.5611352858</v>
      </c>
      <c r="G54" s="96">
        <v>4.689868031308544</v>
      </c>
      <c r="H54" s="41">
        <v>108896.9076212394</v>
      </c>
      <c r="I54" s="104">
        <v>2.7853943208174874</v>
      </c>
      <c r="J54" s="41">
        <v>414742.6522268126</v>
      </c>
      <c r="K54" s="97">
        <v>2.709029015678275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70709.0016727614</v>
      </c>
      <c r="E55" s="100">
        <v>1.0739895679325977</v>
      </c>
      <c r="F55" s="23">
        <v>129324.55252503099</v>
      </c>
      <c r="G55" s="100">
        <v>2.7126270183224053</v>
      </c>
      <c r="H55" s="23">
        <v>96919.7223757964</v>
      </c>
      <c r="I55" s="106">
        <v>2.4790386630602312</v>
      </c>
      <c r="J55" s="23">
        <v>296953.2765735888</v>
      </c>
      <c r="K55" s="101">
        <v>1.9396486911084583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35665.054356</v>
      </c>
      <c r="G57" s="100">
        <v>0.7480867953306658</v>
      </c>
      <c r="H57" s="23">
        <v>9157.243686</v>
      </c>
      <c r="I57" s="100">
        <v>0.23422643594290057</v>
      </c>
      <c r="J57" s="23">
        <v>44822.298042</v>
      </c>
      <c r="K57" s="101">
        <v>0.2927716869562603</v>
      </c>
    </row>
    <row r="58" spans="1:11" ht="16.5" customHeight="1">
      <c r="A58" s="99" t="s">
        <v>116</v>
      </c>
      <c r="B58" s="23">
        <v>40.4512217176</v>
      </c>
      <c r="C58" s="100">
        <v>0.08288942812737986</v>
      </c>
      <c r="D58" s="23">
        <v>11506.7305758084</v>
      </c>
      <c r="E58" s="100">
        <v>0.1747741915042463</v>
      </c>
      <c r="F58" s="23">
        <v>58599.9542542548</v>
      </c>
      <c r="G58" s="100">
        <v>1.2291542176554726</v>
      </c>
      <c r="H58" s="23">
        <v>2819.9415594429997</v>
      </c>
      <c r="I58" s="106">
        <v>0.07212922181435535</v>
      </c>
      <c r="J58" s="23">
        <v>72967.0776112238</v>
      </c>
      <c r="K58" s="101">
        <v>0.4766086376135557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0</v>
      </c>
      <c r="I59" s="100">
        <v>0</v>
      </c>
      <c r="J59" s="23">
        <v>0</v>
      </c>
      <c r="K59" s="101">
        <v>0</v>
      </c>
    </row>
    <row r="60" spans="1:11" ht="16.5" customHeight="1">
      <c r="A60" s="98" t="s">
        <v>64</v>
      </c>
      <c r="B60" s="41">
        <v>227.4375840105</v>
      </c>
      <c r="C60" s="96">
        <v>0.4660470184291327</v>
      </c>
      <c r="D60" s="41">
        <v>164354.2886164673</v>
      </c>
      <c r="E60" s="96">
        <v>2.496355304745681</v>
      </c>
      <c r="F60" s="41">
        <v>1569.1631994719999</v>
      </c>
      <c r="G60" s="96">
        <v>0.03291373840416817</v>
      </c>
      <c r="H60" s="41">
        <v>38897.5210470143</v>
      </c>
      <c r="I60" s="96">
        <v>0.994931229774431</v>
      </c>
      <c r="J60" s="41">
        <v>205048.41044696412</v>
      </c>
      <c r="K60" s="97">
        <v>1.3393416147026869</v>
      </c>
    </row>
    <row r="61" spans="1:11" ht="16.5" customHeight="1">
      <c r="A61" s="102" t="s">
        <v>103</v>
      </c>
      <c r="B61" s="23">
        <v>227.4375840105</v>
      </c>
      <c r="C61" s="100">
        <v>0.4660470184291327</v>
      </c>
      <c r="D61" s="23">
        <v>164354.28861646733</v>
      </c>
      <c r="E61" s="100">
        <v>2.4963553047456815</v>
      </c>
      <c r="F61" s="23">
        <v>1569.1631994719999</v>
      </c>
      <c r="G61" s="100">
        <v>0.03291373840416817</v>
      </c>
      <c r="H61" s="23">
        <v>38897.5210470143</v>
      </c>
      <c r="I61" s="100">
        <v>0.994931229774431</v>
      </c>
      <c r="J61" s="23">
        <v>205048.41044696415</v>
      </c>
      <c r="K61" s="101">
        <v>1.339341614702687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0</v>
      </c>
      <c r="G62" s="100">
        <v>0</v>
      </c>
      <c r="H62" s="23">
        <v>0</v>
      </c>
      <c r="I62" s="100">
        <v>0</v>
      </c>
      <c r="J62" s="23">
        <v>0</v>
      </c>
      <c r="K62" s="101">
        <v>0</v>
      </c>
    </row>
    <row r="63" spans="1:11" ht="16.5" customHeight="1">
      <c r="A63" s="98" t="s">
        <v>65</v>
      </c>
      <c r="B63" s="41">
        <v>7288.062439169101</v>
      </c>
      <c r="C63" s="96">
        <v>14.934118231502596</v>
      </c>
      <c r="D63" s="41">
        <v>726447.1913711111</v>
      </c>
      <c r="E63" s="96">
        <v>11.033909215650217</v>
      </c>
      <c r="F63" s="41">
        <v>649258.8927796809</v>
      </c>
      <c r="G63" s="96">
        <v>13.618428829277175</v>
      </c>
      <c r="H63" s="41">
        <v>540192.2448339349</v>
      </c>
      <c r="I63" s="96">
        <v>13.817182175121964</v>
      </c>
      <c r="J63" s="41">
        <v>1923186.3914238962</v>
      </c>
      <c r="K63" s="97">
        <v>12.561928967160405</v>
      </c>
    </row>
    <row r="64" spans="1:11" ht="16.5" customHeight="1">
      <c r="A64" s="99" t="s">
        <v>121</v>
      </c>
      <c r="B64" s="23">
        <v>7288.062439169101</v>
      </c>
      <c r="C64" s="100">
        <v>14.934118231502596</v>
      </c>
      <c r="D64" s="23">
        <v>726447.1913711111</v>
      </c>
      <c r="E64" s="100">
        <v>11.033909215650217</v>
      </c>
      <c r="F64" s="23">
        <v>649258.8927796809</v>
      </c>
      <c r="G64" s="100">
        <v>13.618428829277175</v>
      </c>
      <c r="H64" s="23">
        <v>540192.2448339349</v>
      </c>
      <c r="I64" s="100">
        <v>13.817182175121964</v>
      </c>
      <c r="J64" s="23">
        <v>1923186.3914238962</v>
      </c>
      <c r="K64" s="101">
        <v>12.561928967160405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-202.72127983999997</v>
      </c>
      <c r="C69" s="108">
        <v>-0.41540033259062464</v>
      </c>
      <c r="D69" s="168">
        <v>-4947.995847313002</v>
      </c>
      <c r="E69" s="108">
        <v>-0.07515444705019898</v>
      </c>
      <c r="F69" s="168">
        <v>-71618.40484816</v>
      </c>
      <c r="G69" s="108">
        <v>-1.5022207013835915</v>
      </c>
      <c r="H69" s="168">
        <v>2155.2908637226</v>
      </c>
      <c r="I69" s="108">
        <v>0.0551286079895243</v>
      </c>
      <c r="J69" s="168">
        <v>-74613.83111159039</v>
      </c>
      <c r="K69" s="109">
        <v>-0.48736495358494314</v>
      </c>
    </row>
    <row r="70" spans="1:11" ht="16.5" customHeight="1">
      <c r="A70" s="95" t="s">
        <v>67</v>
      </c>
      <c r="B70" s="41">
        <v>48801.4245380446</v>
      </c>
      <c r="C70" s="96">
        <v>100</v>
      </c>
      <c r="D70" s="41">
        <v>6583769.878591504</v>
      </c>
      <c r="E70" s="96">
        <v>100</v>
      </c>
      <c r="F70" s="41">
        <v>4767502.190736504</v>
      </c>
      <c r="G70" s="96">
        <v>100</v>
      </c>
      <c r="H70" s="41">
        <v>3909568.8106838376</v>
      </c>
      <c r="I70" s="96">
        <v>100.00000000000001</v>
      </c>
      <c r="J70" s="41">
        <v>15309642.30454989</v>
      </c>
      <c r="K70" s="97">
        <v>100</v>
      </c>
    </row>
    <row r="71" spans="1:11" ht="16.5" customHeight="1">
      <c r="A71" s="95" t="s">
        <v>9</v>
      </c>
      <c r="B71" s="41">
        <v>48427.5825205644</v>
      </c>
      <c r="C71" s="96">
        <v>99.23395265400754</v>
      </c>
      <c r="D71" s="41">
        <v>6532838.632619208</v>
      </c>
      <c r="E71" s="96">
        <v>99.22641211780639</v>
      </c>
      <c r="F71" s="41">
        <v>4732496.4148584325</v>
      </c>
      <c r="G71" s="96">
        <v>99.26574179774705</v>
      </c>
      <c r="H71" s="41">
        <v>3881406.1195149478</v>
      </c>
      <c r="I71" s="96">
        <v>99.27964712906629</v>
      </c>
      <c r="J71" s="41">
        <v>15195168.749513153</v>
      </c>
      <c r="K71" s="97">
        <v>99.2522780561456</v>
      </c>
    </row>
    <row r="72" spans="1:11" ht="16.5" customHeight="1">
      <c r="A72" s="95" t="s">
        <v>68</v>
      </c>
      <c r="B72" s="41">
        <v>373.84201748019996</v>
      </c>
      <c r="C72" s="96">
        <v>0.7660473459924522</v>
      </c>
      <c r="D72" s="41">
        <v>50931.245972293</v>
      </c>
      <c r="E72" s="96">
        <v>0.7735878821935519</v>
      </c>
      <c r="F72" s="41">
        <v>35005.7758780673</v>
      </c>
      <c r="G72" s="96">
        <v>0.7342582022528543</v>
      </c>
      <c r="H72" s="41">
        <v>28162.691168891703</v>
      </c>
      <c r="I72" s="96">
        <v>0.7203528709337554</v>
      </c>
      <c r="J72" s="41">
        <v>114473.5550367322</v>
      </c>
      <c r="K72" s="97">
        <v>0.7477219438543752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42174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461560.5648423302</v>
      </c>
      <c r="C15" s="96">
        <v>63.425959104690556</v>
      </c>
      <c r="D15" s="41">
        <v>20437929.32377063</v>
      </c>
      <c r="E15" s="96">
        <v>58.98526861936732</v>
      </c>
      <c r="F15" s="41">
        <v>16528858.960558115</v>
      </c>
      <c r="G15" s="96">
        <v>63.133898208597</v>
      </c>
      <c r="H15" s="41">
        <v>13923753.67112218</v>
      </c>
      <c r="I15" s="96">
        <v>60.69504070160513</v>
      </c>
      <c r="J15" s="41">
        <v>51352102.52029325</v>
      </c>
      <c r="K15" s="97">
        <v>60.77310084808484</v>
      </c>
    </row>
    <row r="16" spans="1:11" ht="16.5" customHeight="1">
      <c r="A16" s="98" t="s">
        <v>38</v>
      </c>
      <c r="B16" s="41">
        <v>117358.24500315588</v>
      </c>
      <c r="C16" s="96">
        <v>16.126939377308265</v>
      </c>
      <c r="D16" s="41">
        <v>6434531.264609542</v>
      </c>
      <c r="E16" s="96">
        <v>18.57049944102109</v>
      </c>
      <c r="F16" s="41">
        <v>6107551.02848059</v>
      </c>
      <c r="G16" s="96">
        <v>23.328501129813354</v>
      </c>
      <c r="H16" s="41">
        <v>4330851.276873444</v>
      </c>
      <c r="I16" s="96">
        <v>18.878615690221917</v>
      </c>
      <c r="J16" s="41">
        <v>16990291.81496673</v>
      </c>
      <c r="K16" s="97">
        <v>20.107311428997885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49911.478295</v>
      </c>
      <c r="E17" s="100">
        <v>0.1440479565117287</v>
      </c>
      <c r="F17" s="23">
        <v>0</v>
      </c>
      <c r="G17" s="100">
        <v>0</v>
      </c>
      <c r="H17" s="23">
        <v>0</v>
      </c>
      <c r="I17" s="100">
        <v>0</v>
      </c>
      <c r="J17" s="23">
        <v>49911.478295</v>
      </c>
      <c r="K17" s="101">
        <v>0.05906818134078049</v>
      </c>
    </row>
    <row r="18" spans="1:11" ht="16.5" customHeight="1">
      <c r="A18" s="99" t="s">
        <v>40</v>
      </c>
      <c r="B18" s="23">
        <v>117358.24500315588</v>
      </c>
      <c r="C18" s="100">
        <v>16.126939377308265</v>
      </c>
      <c r="D18" s="23">
        <v>6384619.7863145415</v>
      </c>
      <c r="E18" s="100">
        <v>18.42645148450936</v>
      </c>
      <c r="F18" s="23">
        <v>6107551.028480589</v>
      </c>
      <c r="G18" s="100">
        <v>23.328501129813347</v>
      </c>
      <c r="H18" s="23">
        <v>4330851.276873445</v>
      </c>
      <c r="I18" s="100">
        <v>18.878615690221924</v>
      </c>
      <c r="J18" s="23">
        <v>16940380.336671732</v>
      </c>
      <c r="K18" s="101">
        <v>20.048243247657105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188033.8991826636</v>
      </c>
      <c r="C21" s="96">
        <v>25.838928427364987</v>
      </c>
      <c r="D21" s="41">
        <v>5215926.90105884</v>
      </c>
      <c r="E21" s="96">
        <v>15.053523499570382</v>
      </c>
      <c r="F21" s="41">
        <v>2908801.5512560336</v>
      </c>
      <c r="G21" s="96">
        <v>11.110505660688785</v>
      </c>
      <c r="H21" s="41">
        <v>4286498.910468008</v>
      </c>
      <c r="I21" s="96">
        <v>18.685279270476602</v>
      </c>
      <c r="J21" s="41">
        <v>12599261.261965545</v>
      </c>
      <c r="K21" s="97">
        <v>14.91070740447704</v>
      </c>
    </row>
    <row r="22" spans="1:11" ht="16.5" customHeight="1">
      <c r="A22" s="99" t="s">
        <v>114</v>
      </c>
      <c r="B22" s="23">
        <v>46790.293116842004</v>
      </c>
      <c r="C22" s="100">
        <v>6.4297503811641326</v>
      </c>
      <c r="D22" s="23">
        <v>2555667.7479842594</v>
      </c>
      <c r="E22" s="100">
        <v>7.375832758232356</v>
      </c>
      <c r="F22" s="23">
        <v>1108670.3749141302</v>
      </c>
      <c r="G22" s="100">
        <v>4.234695375145988</v>
      </c>
      <c r="H22" s="23">
        <v>2462299.5234283586</v>
      </c>
      <c r="I22" s="100">
        <v>10.733410926680255</v>
      </c>
      <c r="J22" s="23">
        <v>6173427.939443591</v>
      </c>
      <c r="K22" s="101">
        <v>7.305998008434562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157030.23962645352</v>
      </c>
      <c r="E23" s="100">
        <v>0.45320006342115726</v>
      </c>
      <c r="F23" s="23">
        <v>41898.7696034095</v>
      </c>
      <c r="G23" s="100">
        <v>0.1600372210519361</v>
      </c>
      <c r="H23" s="23">
        <v>66402.4961514618</v>
      </c>
      <c r="I23" s="100">
        <v>0.28945514993991783</v>
      </c>
      <c r="J23" s="23">
        <v>265331.5053813248</v>
      </c>
      <c r="K23" s="101">
        <v>0.31400892160824684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44477.14314696001</v>
      </c>
      <c r="E24" s="100">
        <v>0.12836409180132513</v>
      </c>
      <c r="F24" s="23">
        <v>0</v>
      </c>
      <c r="G24" s="100">
        <v>0</v>
      </c>
      <c r="H24" s="23">
        <v>93578.35763544001</v>
      </c>
      <c r="I24" s="100">
        <v>0.40791745958937486</v>
      </c>
      <c r="J24" s="23">
        <v>138055.50078240002</v>
      </c>
      <c r="K24" s="101">
        <v>0.16338300595123792</v>
      </c>
    </row>
    <row r="25" spans="1:11" ht="16.5" customHeight="1">
      <c r="A25" s="99" t="s">
        <v>44</v>
      </c>
      <c r="B25" s="23">
        <v>717.5168265591999</v>
      </c>
      <c r="C25" s="100">
        <v>0.09859852934753464</v>
      </c>
      <c r="D25" s="23">
        <v>86440.68007257741</v>
      </c>
      <c r="E25" s="100">
        <v>0.24947374330097236</v>
      </c>
      <c r="F25" s="23">
        <v>46235.4826021465</v>
      </c>
      <c r="G25" s="100">
        <v>0.17660180047484117</v>
      </c>
      <c r="H25" s="23">
        <v>34722.565641486304</v>
      </c>
      <c r="I25" s="100">
        <v>0.15135915103447206</v>
      </c>
      <c r="J25" s="23">
        <v>168116.24514276942</v>
      </c>
      <c r="K25" s="101">
        <v>0.19895866028514336</v>
      </c>
    </row>
    <row r="26" spans="1:11" ht="16.5" customHeight="1">
      <c r="A26" s="99" t="s">
        <v>45</v>
      </c>
      <c r="B26" s="23">
        <v>56206.6465705797</v>
      </c>
      <c r="C26" s="100">
        <v>7.723711119070971</v>
      </c>
      <c r="D26" s="23">
        <v>899191.3548216509</v>
      </c>
      <c r="E26" s="100">
        <v>2.5951280466891564</v>
      </c>
      <c r="F26" s="23">
        <v>774765.7682228467</v>
      </c>
      <c r="G26" s="100">
        <v>2.9593079149145955</v>
      </c>
      <c r="H26" s="23">
        <v>548120.0596826302</v>
      </c>
      <c r="I26" s="100">
        <v>2.3893103912633524</v>
      </c>
      <c r="J26" s="23">
        <v>2278283.8292977074</v>
      </c>
      <c r="K26" s="101">
        <v>2.696255189624509</v>
      </c>
    </row>
    <row r="27" spans="1:11" ht="16.5" customHeight="1">
      <c r="A27" s="99" t="s">
        <v>46</v>
      </c>
      <c r="B27" s="23">
        <v>69141.7517133675</v>
      </c>
      <c r="C27" s="100">
        <v>9.501205801879474</v>
      </c>
      <c r="D27" s="23">
        <v>904994.2124287944</v>
      </c>
      <c r="E27" s="100">
        <v>2.6118754925431356</v>
      </c>
      <c r="F27" s="23">
        <v>651782.3648051115</v>
      </c>
      <c r="G27" s="100">
        <v>2.489558509268996</v>
      </c>
      <c r="H27" s="23">
        <v>655184.0944292999</v>
      </c>
      <c r="I27" s="100">
        <v>2.8560132718310074</v>
      </c>
      <c r="J27" s="23">
        <v>2281102.4233765737</v>
      </c>
      <c r="K27" s="101">
        <v>2.6995908797676154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38.727994881899996</v>
      </c>
      <c r="E29" s="100">
        <v>0.00011177165479975855</v>
      </c>
      <c r="F29" s="23">
        <v>0</v>
      </c>
      <c r="G29" s="100">
        <v>0</v>
      </c>
      <c r="H29" s="23">
        <v>38.727994881899996</v>
      </c>
      <c r="I29" s="100">
        <v>0.00016881921938360675</v>
      </c>
      <c r="J29" s="23">
        <v>77.45598976379999</v>
      </c>
      <c r="K29" s="101">
        <v>9.166597755843479E-05</v>
      </c>
    </row>
    <row r="30" spans="1:11" ht="16.5" customHeight="1">
      <c r="A30" s="102" t="s">
        <v>49</v>
      </c>
      <c r="B30" s="23">
        <v>15177.6909553152</v>
      </c>
      <c r="C30" s="100">
        <v>2.085662595902879</v>
      </c>
      <c r="D30" s="23">
        <v>568086.7949832623</v>
      </c>
      <c r="E30" s="100">
        <v>1.6395375319274805</v>
      </c>
      <c r="F30" s="23">
        <v>285448.79110838944</v>
      </c>
      <c r="G30" s="100">
        <v>1.0903048398324293</v>
      </c>
      <c r="H30" s="23">
        <v>426153.0855044498</v>
      </c>
      <c r="I30" s="100">
        <v>1.857644100918842</v>
      </c>
      <c r="J30" s="23">
        <v>1294866.3625514167</v>
      </c>
      <c r="K30" s="101">
        <v>1.5324210728281715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123833.3613771235</v>
      </c>
      <c r="C32" s="96">
        <v>17.016726108706504</v>
      </c>
      <c r="D32" s="41">
        <v>4810497.643362859</v>
      </c>
      <c r="E32" s="96">
        <v>13.883426798847665</v>
      </c>
      <c r="F32" s="41">
        <v>4089564.040479858</v>
      </c>
      <c r="G32" s="96">
        <v>15.62056524683879</v>
      </c>
      <c r="H32" s="41">
        <v>3132236.78169498</v>
      </c>
      <c r="I32" s="96">
        <v>13.653734721430153</v>
      </c>
      <c r="J32" s="41">
        <v>12156131.82691482</v>
      </c>
      <c r="K32" s="97">
        <v>14.386281947224338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21279.7131418268</v>
      </c>
      <c r="E34" s="100">
        <v>0.06141471456963442</v>
      </c>
      <c r="F34" s="23">
        <v>42559.4262836536</v>
      </c>
      <c r="G34" s="100">
        <v>0.1625606760406253</v>
      </c>
      <c r="H34" s="23">
        <v>63839.1394254804</v>
      </c>
      <c r="I34" s="100">
        <v>0.2782812205175054</v>
      </c>
      <c r="J34" s="23">
        <v>127678.2788509608</v>
      </c>
      <c r="K34" s="101">
        <v>0.15110199068583394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461393.28318321495</v>
      </c>
      <c r="E35" s="100">
        <v>1.3316127243908449</v>
      </c>
      <c r="F35" s="23">
        <v>61112.078301797505</v>
      </c>
      <c r="G35" s="100">
        <v>0.23342468708990757</v>
      </c>
      <c r="H35" s="23">
        <v>233271.62306760479</v>
      </c>
      <c r="I35" s="100">
        <v>1.0168544338716865</v>
      </c>
      <c r="J35" s="23">
        <v>755776.9845526172</v>
      </c>
      <c r="K35" s="101">
        <v>0.8944309706253363</v>
      </c>
    </row>
    <row r="36" spans="1:11" ht="16.5" customHeight="1">
      <c r="A36" s="99" t="s">
        <v>52</v>
      </c>
      <c r="B36" s="23">
        <v>82352.78326687899</v>
      </c>
      <c r="C36" s="100">
        <v>11.316617279526037</v>
      </c>
      <c r="D36" s="23">
        <v>1560877.0413341622</v>
      </c>
      <c r="E36" s="100">
        <v>4.50479841212764</v>
      </c>
      <c r="F36" s="23">
        <v>1835436.169910558</v>
      </c>
      <c r="G36" s="100">
        <v>7.0106618125318905</v>
      </c>
      <c r="H36" s="23">
        <v>1268232.0121062268</v>
      </c>
      <c r="I36" s="100">
        <v>5.528350717200111</v>
      </c>
      <c r="J36" s="23">
        <v>4746898.0066178255</v>
      </c>
      <c r="K36" s="101">
        <v>5.617758516464938</v>
      </c>
    </row>
    <row r="37" spans="1:11" ht="16.5" customHeight="1">
      <c r="A37" s="99" t="s">
        <v>53</v>
      </c>
      <c r="B37" s="23">
        <v>157.64209395199998</v>
      </c>
      <c r="C37" s="100">
        <v>0.021662598076577177</v>
      </c>
      <c r="D37" s="23">
        <v>143634.81869696258</v>
      </c>
      <c r="E37" s="100">
        <v>0.414539958022097</v>
      </c>
      <c r="F37" s="23">
        <v>121763.3120648989</v>
      </c>
      <c r="G37" s="100">
        <v>0.4650891248930704</v>
      </c>
      <c r="H37" s="23">
        <v>52202.2858840143</v>
      </c>
      <c r="I37" s="100">
        <v>0.22755500716867516</v>
      </c>
      <c r="J37" s="23">
        <v>317758.0587398278</v>
      </c>
      <c r="K37" s="101">
        <v>0.3760535908233917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41322.93601629249</v>
      </c>
      <c r="C39" s="100">
        <v>5.678446231103889</v>
      </c>
      <c r="D39" s="23">
        <v>2623312.787006693</v>
      </c>
      <c r="E39" s="100">
        <v>7.5710609897374495</v>
      </c>
      <c r="F39" s="23">
        <v>2028693.0539189503</v>
      </c>
      <c r="G39" s="100">
        <v>7.748828946283299</v>
      </c>
      <c r="H39" s="23">
        <v>1514691.7212116541</v>
      </c>
      <c r="I39" s="100">
        <v>6.6026933426721754</v>
      </c>
      <c r="J39" s="23">
        <v>6208020.49815359</v>
      </c>
      <c r="K39" s="101">
        <v>7.346936878624838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1998401.740008936</v>
      </c>
      <c r="E43" s="96">
        <v>5.767524761265342</v>
      </c>
      <c r="F43" s="41">
        <v>1469373.356526979</v>
      </c>
      <c r="G43" s="96">
        <v>5.612442343586094</v>
      </c>
      <c r="H43" s="41">
        <v>905912.6151811455</v>
      </c>
      <c r="I43" s="96">
        <v>3.948964076013111</v>
      </c>
      <c r="J43" s="41">
        <v>4373687.711717061</v>
      </c>
      <c r="K43" s="97">
        <v>5.176079485298015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1969786.596862778</v>
      </c>
      <c r="E44" s="100">
        <v>5.684939491577837</v>
      </c>
      <c r="F44" s="23">
        <v>1291081.2528542355</v>
      </c>
      <c r="G44" s="100">
        <v>4.931434927918031</v>
      </c>
      <c r="H44" s="23">
        <v>879156.7066505845</v>
      </c>
      <c r="I44" s="100">
        <v>3.832332383466087</v>
      </c>
      <c r="J44" s="23">
        <v>4140024.556367598</v>
      </c>
      <c r="K44" s="101">
        <v>4.899548753203396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28615.143146158</v>
      </c>
      <c r="E46" s="100">
        <v>0.08258526968750564</v>
      </c>
      <c r="F46" s="23">
        <v>178292.10367274348</v>
      </c>
      <c r="G46" s="100">
        <v>0.6810074156680644</v>
      </c>
      <c r="H46" s="23">
        <v>26755.9085305611</v>
      </c>
      <c r="I46" s="100">
        <v>0.1166316925470248</v>
      </c>
      <c r="J46" s="23">
        <v>233663.15534946258</v>
      </c>
      <c r="K46" s="101">
        <v>0.27653073209461865</v>
      </c>
    </row>
    <row r="47" spans="1:11" ht="16.5" customHeight="1">
      <c r="A47" s="98" t="s">
        <v>58</v>
      </c>
      <c r="B47" s="41">
        <v>32335.059279387202</v>
      </c>
      <c r="C47" s="96">
        <v>4.443365191310791</v>
      </c>
      <c r="D47" s="41">
        <v>1978571.774730454</v>
      </c>
      <c r="E47" s="96">
        <v>5.710294118662836</v>
      </c>
      <c r="F47" s="41">
        <v>1953568.9838146525</v>
      </c>
      <c r="G47" s="96">
        <v>7.4618838276699755</v>
      </c>
      <c r="H47" s="41">
        <v>1268254.0869046</v>
      </c>
      <c r="I47" s="96">
        <v>5.52844694346333</v>
      </c>
      <c r="J47" s="41">
        <v>5232729.904729093</v>
      </c>
      <c r="K47" s="97">
        <v>6.192720582087562</v>
      </c>
    </row>
    <row r="48" spans="1:11" ht="16.5" customHeight="1">
      <c r="A48" s="99" t="s">
        <v>123</v>
      </c>
      <c r="B48" s="23">
        <v>32335.059279387202</v>
      </c>
      <c r="C48" s="100">
        <v>4.443365191310791</v>
      </c>
      <c r="D48" s="23">
        <v>1395610.96247437</v>
      </c>
      <c r="E48" s="100">
        <v>4.027829150673323</v>
      </c>
      <c r="F48" s="23">
        <v>1583840.5706495706</v>
      </c>
      <c r="G48" s="100">
        <v>6.049663174248525</v>
      </c>
      <c r="H48" s="23">
        <v>940090.234766643</v>
      </c>
      <c r="I48" s="100">
        <v>4.097947752457206</v>
      </c>
      <c r="J48" s="23">
        <v>3951876.8271699706</v>
      </c>
      <c r="K48" s="101">
        <v>4.676883655579652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582960.8122560839</v>
      </c>
      <c r="E49" s="100">
        <v>1.6824649679895123</v>
      </c>
      <c r="F49" s="23">
        <v>369728.413165082</v>
      </c>
      <c r="G49" s="100">
        <v>1.4122206534214508</v>
      </c>
      <c r="H49" s="23">
        <v>328163.852137957</v>
      </c>
      <c r="I49" s="100">
        <v>1.430499191006124</v>
      </c>
      <c r="J49" s="23">
        <v>1280853.0775591228</v>
      </c>
      <c r="K49" s="101">
        <v>1.5158369265079097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264579.52067994425</v>
      </c>
      <c r="C51" s="96">
        <v>36.357546846137645</v>
      </c>
      <c r="D51" s="41">
        <v>14189933.627713505</v>
      </c>
      <c r="E51" s="96">
        <v>40.953123648793174</v>
      </c>
      <c r="F51" s="41">
        <v>9916181.52660906</v>
      </c>
      <c r="G51" s="96">
        <v>37.876008054325325</v>
      </c>
      <c r="H51" s="41">
        <v>9027808.773981843</v>
      </c>
      <c r="I51" s="96">
        <v>39.3531251647728</v>
      </c>
      <c r="J51" s="41">
        <v>33398503.44898435</v>
      </c>
      <c r="K51" s="97">
        <v>39.52575490902498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180813.72055055533</v>
      </c>
      <c r="E52" s="96">
        <v>0.5218408238811766</v>
      </c>
      <c r="F52" s="41">
        <v>495075.52282461023</v>
      </c>
      <c r="G52" s="96">
        <v>1.8909985098282605</v>
      </c>
      <c r="H52" s="41">
        <v>23379.1542768934</v>
      </c>
      <c r="I52" s="96">
        <v>0.10191208160685501</v>
      </c>
      <c r="J52" s="41">
        <v>699268.397652059</v>
      </c>
      <c r="K52" s="97">
        <v>0.8275553826368351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180813.72055055533</v>
      </c>
      <c r="E53" s="100">
        <v>0.5218408238811766</v>
      </c>
      <c r="F53" s="23">
        <v>495075.52282461023</v>
      </c>
      <c r="G53" s="100">
        <v>1.8909985098282605</v>
      </c>
      <c r="H53" s="23">
        <v>23379.1542768934</v>
      </c>
      <c r="I53" s="100">
        <v>0.10191208160685501</v>
      </c>
      <c r="J53" s="23">
        <v>699268.397652059</v>
      </c>
      <c r="K53" s="101">
        <v>0.8275553826368351</v>
      </c>
    </row>
    <row r="54" spans="1:11" ht="16.5" customHeight="1">
      <c r="A54" s="98" t="s">
        <v>43</v>
      </c>
      <c r="B54" s="41">
        <v>54.74867196899999</v>
      </c>
      <c r="C54" s="96">
        <v>0.0075233615994211266</v>
      </c>
      <c r="D54" s="41">
        <v>472856.6305231318</v>
      </c>
      <c r="E54" s="96">
        <v>1.3646967326291783</v>
      </c>
      <c r="F54" s="41">
        <v>496512.0542084684</v>
      </c>
      <c r="G54" s="96">
        <v>1.8964855084395</v>
      </c>
      <c r="H54" s="41">
        <v>539253.884898103</v>
      </c>
      <c r="I54" s="104">
        <v>2.3506618448925187</v>
      </c>
      <c r="J54" s="41">
        <v>1508677.318301672</v>
      </c>
      <c r="K54" s="97">
        <v>1.7854575433621824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400471.5059147157</v>
      </c>
      <c r="E55" s="100">
        <v>1.155788288361886</v>
      </c>
      <c r="F55" s="23">
        <v>204090.3918646626</v>
      </c>
      <c r="G55" s="100">
        <v>0.7795469763571149</v>
      </c>
      <c r="H55" s="23">
        <v>210664.22714701612</v>
      </c>
      <c r="I55" s="106">
        <v>0.9183065244524558</v>
      </c>
      <c r="J55" s="23">
        <v>815226.1249263944</v>
      </c>
      <c r="K55" s="101">
        <v>0.9647865826830854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35665.054356</v>
      </c>
      <c r="E57" s="100">
        <v>0.1029317979422819</v>
      </c>
      <c r="F57" s="23">
        <v>0</v>
      </c>
      <c r="G57" s="100">
        <v>0</v>
      </c>
      <c r="H57" s="23">
        <v>35665.054356</v>
      </c>
      <c r="I57" s="100">
        <v>0.15546755400104093</v>
      </c>
      <c r="J57" s="23">
        <v>71330.108712</v>
      </c>
      <c r="K57" s="101">
        <v>0.08441624933557786</v>
      </c>
    </row>
    <row r="58" spans="1:11" ht="16.5" customHeight="1">
      <c r="A58" s="99" t="s">
        <v>116</v>
      </c>
      <c r="B58" s="23">
        <v>54.74867196899999</v>
      </c>
      <c r="C58" s="100">
        <v>0.0075233615994211266</v>
      </c>
      <c r="D58" s="23">
        <v>36700.9737837883</v>
      </c>
      <c r="E58" s="100">
        <v>0.10592153260415128</v>
      </c>
      <c r="F58" s="23">
        <v>292421.6623438058</v>
      </c>
      <c r="G58" s="100">
        <v>1.116938532082385</v>
      </c>
      <c r="H58" s="23">
        <v>3133.4501214869006</v>
      </c>
      <c r="I58" s="106">
        <v>0.013659023791446394</v>
      </c>
      <c r="J58" s="23">
        <v>332310.83492104994</v>
      </c>
      <c r="K58" s="101">
        <v>0.3932762027725621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19.0964686278</v>
      </c>
      <c r="E59" s="100">
        <v>5.5113720859285674E-05</v>
      </c>
      <c r="F59" s="23">
        <v>0</v>
      </c>
      <c r="G59" s="100">
        <v>0</v>
      </c>
      <c r="H59" s="23">
        <v>289791.1532736</v>
      </c>
      <c r="I59" s="100">
        <v>1.263228742647576</v>
      </c>
      <c r="J59" s="23">
        <v>289810.2497422278</v>
      </c>
      <c r="K59" s="101">
        <v>0.342978508570957</v>
      </c>
    </row>
    <row r="60" spans="1:11" ht="16.5" customHeight="1">
      <c r="A60" s="98" t="s">
        <v>64</v>
      </c>
      <c r="B60" s="41">
        <v>4561.1340903215</v>
      </c>
      <c r="C60" s="96">
        <v>0.6267743094182336</v>
      </c>
      <c r="D60" s="41">
        <v>391508.8626067724</v>
      </c>
      <c r="E60" s="96">
        <v>1.1299214838200118</v>
      </c>
      <c r="F60" s="41">
        <v>278434.79615881515</v>
      </c>
      <c r="G60" s="96">
        <v>1.0635140707757924</v>
      </c>
      <c r="H60" s="41">
        <v>286018.6140982115</v>
      </c>
      <c r="I60" s="96">
        <v>1.2467838654824839</v>
      </c>
      <c r="J60" s="41">
        <v>960523.4069541205</v>
      </c>
      <c r="K60" s="97">
        <v>1.1367399388311443</v>
      </c>
    </row>
    <row r="61" spans="1:11" ht="16.5" customHeight="1">
      <c r="A61" s="102" t="s">
        <v>103</v>
      </c>
      <c r="B61" s="23">
        <v>4561.1340903215</v>
      </c>
      <c r="C61" s="100">
        <v>0.6267743094182336</v>
      </c>
      <c r="D61" s="23">
        <v>352610.7179587724</v>
      </c>
      <c r="E61" s="100">
        <v>1.0176587651017936</v>
      </c>
      <c r="F61" s="23">
        <v>225323.27615881513</v>
      </c>
      <c r="G61" s="100">
        <v>0.8606484461500835</v>
      </c>
      <c r="H61" s="23">
        <v>140374.8597718115</v>
      </c>
      <c r="I61" s="100">
        <v>0.6119081124655905</v>
      </c>
      <c r="J61" s="23">
        <v>722869.9879797206</v>
      </c>
      <c r="K61" s="101">
        <v>0.8554868938849158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38898.144648</v>
      </c>
      <c r="E62" s="100">
        <v>0.11226271871821818</v>
      </c>
      <c r="F62" s="23">
        <v>53111.52</v>
      </c>
      <c r="G62" s="100">
        <v>0.20286562462570865</v>
      </c>
      <c r="H62" s="23">
        <v>145643.7543264</v>
      </c>
      <c r="I62" s="100">
        <v>0.6348757530168933</v>
      </c>
      <c r="J62" s="23">
        <v>237653.4189744</v>
      </c>
      <c r="K62" s="101">
        <v>0.2812530449462285</v>
      </c>
    </row>
    <row r="63" spans="1:11" ht="16.5" customHeight="1">
      <c r="A63" s="98" t="s">
        <v>65</v>
      </c>
      <c r="B63" s="41">
        <v>259963.63791765377</v>
      </c>
      <c r="C63" s="96">
        <v>35.72324917511999</v>
      </c>
      <c r="D63" s="41">
        <v>13144754.414033044</v>
      </c>
      <c r="E63" s="96">
        <v>37.9366646084628</v>
      </c>
      <c r="F63" s="41">
        <v>8646159.153417166</v>
      </c>
      <c r="G63" s="96">
        <v>33.02500996528177</v>
      </c>
      <c r="H63" s="41">
        <v>8179157.120708635</v>
      </c>
      <c r="I63" s="96">
        <v>35.65376737279094</v>
      </c>
      <c r="J63" s="41">
        <v>30230034.3260765</v>
      </c>
      <c r="K63" s="97">
        <v>35.776002044194826</v>
      </c>
    </row>
    <row r="64" spans="1:11" ht="16.5" customHeight="1">
      <c r="A64" s="99" t="s">
        <v>121</v>
      </c>
      <c r="B64" s="23">
        <v>259963.63791765377</v>
      </c>
      <c r="C64" s="100">
        <v>35.72324917511999</v>
      </c>
      <c r="D64" s="23">
        <v>13144754.414033044</v>
      </c>
      <c r="E64" s="100">
        <v>37.9366646084628</v>
      </c>
      <c r="F64" s="23">
        <v>8646159.153417166</v>
      </c>
      <c r="G64" s="100">
        <v>33.02500996528177</v>
      </c>
      <c r="H64" s="23">
        <v>8179157.120708636</v>
      </c>
      <c r="I64" s="100">
        <v>35.65376737279094</v>
      </c>
      <c r="J64" s="23">
        <v>30230034.3260765</v>
      </c>
      <c r="K64" s="101">
        <v>35.776002044194826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1575.4608528000006</v>
      </c>
      <c r="C69" s="108">
        <v>0.21649404917178813</v>
      </c>
      <c r="D69" s="168">
        <v>21346.59210011983</v>
      </c>
      <c r="E69" s="108">
        <v>0.06160773183950576</v>
      </c>
      <c r="F69" s="168">
        <v>-264399.9286734097</v>
      </c>
      <c r="G69" s="108">
        <v>-1.0099062629223203</v>
      </c>
      <c r="H69" s="168">
        <v>-11049.496813085214</v>
      </c>
      <c r="I69" s="108">
        <v>-0.04816586637792856</v>
      </c>
      <c r="J69" s="168">
        <v>-252527.37253357508</v>
      </c>
      <c r="K69" s="109">
        <v>-0.29885575710984946</v>
      </c>
    </row>
    <row r="70" spans="1:11" ht="16.5" customHeight="1">
      <c r="A70" s="95" t="s">
        <v>67</v>
      </c>
      <c r="B70" s="41">
        <v>727715.5463750745</v>
      </c>
      <c r="C70" s="96">
        <v>99.99999999999999</v>
      </c>
      <c r="D70" s="41">
        <v>34649209.54358426</v>
      </c>
      <c r="E70" s="96">
        <v>100</v>
      </c>
      <c r="F70" s="41">
        <v>26180640.558493763</v>
      </c>
      <c r="G70" s="96">
        <v>100.00000000000001</v>
      </c>
      <c r="H70" s="41">
        <v>22940512.94829094</v>
      </c>
      <c r="I70" s="96">
        <v>100</v>
      </c>
      <c r="J70" s="41">
        <v>84498078.59674405</v>
      </c>
      <c r="K70" s="97">
        <v>100</v>
      </c>
    </row>
    <row r="71" spans="1:11" ht="16.5" customHeight="1">
      <c r="A71" s="95" t="s">
        <v>9</v>
      </c>
      <c r="B71" s="41">
        <v>721920.4701057167</v>
      </c>
      <c r="C71" s="96">
        <v>99.20366188434141</v>
      </c>
      <c r="D71" s="41">
        <v>34341500.300132655</v>
      </c>
      <c r="E71" s="96">
        <v>99.11192997616715</v>
      </c>
      <c r="F71" s="41">
        <v>25963019.840651557</v>
      </c>
      <c r="G71" s="96">
        <v>99.16877237072947</v>
      </c>
      <c r="H71" s="41">
        <v>22741733.397407304</v>
      </c>
      <c r="I71" s="96">
        <v>99.13349997303158</v>
      </c>
      <c r="J71" s="41">
        <v>83768174.00829723</v>
      </c>
      <c r="K71" s="97">
        <v>99.13618794584646</v>
      </c>
    </row>
    <row r="72" spans="1:11" ht="16.5" customHeight="1">
      <c r="A72" s="95" t="s">
        <v>68</v>
      </c>
      <c r="B72" s="41">
        <v>5795.0762693583</v>
      </c>
      <c r="C72" s="96">
        <v>0.7963381156586475</v>
      </c>
      <c r="D72" s="41">
        <v>307709.24345164205</v>
      </c>
      <c r="E72" s="96">
        <v>0.8880700238329631</v>
      </c>
      <c r="F72" s="41">
        <v>217620.717842238</v>
      </c>
      <c r="G72" s="96">
        <v>0.8312276292706502</v>
      </c>
      <c r="H72" s="41">
        <v>198779.55088359799</v>
      </c>
      <c r="I72" s="96">
        <v>0.8665000269682591</v>
      </c>
      <c r="J72" s="41">
        <v>729904.5884468363</v>
      </c>
      <c r="K72" s="97">
        <v>0.8638120541535742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42174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46892.91521518069</v>
      </c>
      <c r="C15" s="96">
        <v>34.53449464834354</v>
      </c>
      <c r="D15" s="41">
        <v>3162412.706186315</v>
      </c>
      <c r="E15" s="96">
        <v>36.791826315190036</v>
      </c>
      <c r="F15" s="41">
        <v>3215073.4052836406</v>
      </c>
      <c r="G15" s="96">
        <v>39.285388225995526</v>
      </c>
      <c r="H15" s="41">
        <v>2066946.8668327515</v>
      </c>
      <c r="I15" s="96">
        <v>36.0018447869158</v>
      </c>
      <c r="J15" s="41">
        <v>8491325.89351789</v>
      </c>
      <c r="K15" s="97">
        <v>37.47883381167335</v>
      </c>
    </row>
    <row r="16" spans="1:11" ht="16.5" customHeight="1">
      <c r="A16" s="98" t="s">
        <v>38</v>
      </c>
      <c r="B16" s="41">
        <v>3168.6612799584</v>
      </c>
      <c r="C16" s="96">
        <v>2.333574603178253</v>
      </c>
      <c r="D16" s="41">
        <v>497740.37936985167</v>
      </c>
      <c r="E16" s="96">
        <v>5.790761449955252</v>
      </c>
      <c r="F16" s="41">
        <v>514845.6544707174</v>
      </c>
      <c r="G16" s="96">
        <v>6.290964112704142</v>
      </c>
      <c r="H16" s="41">
        <v>239798.67895117577</v>
      </c>
      <c r="I16" s="96">
        <v>4.176786040434895</v>
      </c>
      <c r="J16" s="41">
        <v>1255553.3740717033</v>
      </c>
      <c r="K16" s="97">
        <v>5.541734805449082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3168.6612799584</v>
      </c>
      <c r="C18" s="100">
        <v>2.333574603178253</v>
      </c>
      <c r="D18" s="23">
        <v>497740.37936985167</v>
      </c>
      <c r="E18" s="100">
        <v>5.790761449955252</v>
      </c>
      <c r="F18" s="23">
        <v>514845.6544707174</v>
      </c>
      <c r="G18" s="100">
        <v>6.290964112704142</v>
      </c>
      <c r="H18" s="23">
        <v>239798.67895117577</v>
      </c>
      <c r="I18" s="100">
        <v>4.176786040434895</v>
      </c>
      <c r="J18" s="23">
        <v>1255553.3740717033</v>
      </c>
      <c r="K18" s="101">
        <v>5.541734805449082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14539.8027149411</v>
      </c>
      <c r="C21" s="96">
        <v>10.707901966490471</v>
      </c>
      <c r="D21" s="41">
        <v>505325.6043338798</v>
      </c>
      <c r="E21" s="96">
        <v>5.879008717268668</v>
      </c>
      <c r="F21" s="41">
        <v>559731.292791257</v>
      </c>
      <c r="G21" s="96">
        <v>6.839427399513126</v>
      </c>
      <c r="H21" s="41">
        <v>586472.2477151935</v>
      </c>
      <c r="I21" s="96">
        <v>10.215106722327027</v>
      </c>
      <c r="J21" s="41">
        <v>1666068.9475552714</v>
      </c>
      <c r="K21" s="97">
        <v>7.3536597213729324</v>
      </c>
    </row>
    <row r="22" spans="1:11" ht="16.5" customHeight="1">
      <c r="A22" s="99" t="s">
        <v>114</v>
      </c>
      <c r="B22" s="23">
        <v>855.861565125</v>
      </c>
      <c r="C22" s="100">
        <v>0.630303032023136</v>
      </c>
      <c r="D22" s="23">
        <v>170039.2801615849</v>
      </c>
      <c r="E22" s="100">
        <v>1.978254024285593</v>
      </c>
      <c r="F22" s="23">
        <v>207006.8545962827</v>
      </c>
      <c r="G22" s="100">
        <v>2.529442915639968</v>
      </c>
      <c r="H22" s="23">
        <v>327020.3426200778</v>
      </c>
      <c r="I22" s="100">
        <v>5.696003030408189</v>
      </c>
      <c r="J22" s="23">
        <v>704922.3389430703</v>
      </c>
      <c r="K22" s="101">
        <v>3.1113712419813795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26380.73487915</v>
      </c>
      <c r="E23" s="100">
        <v>0.30691611308102923</v>
      </c>
      <c r="F23" s="23">
        <v>0</v>
      </c>
      <c r="G23" s="100">
        <v>0</v>
      </c>
      <c r="H23" s="23">
        <v>0</v>
      </c>
      <c r="I23" s="100">
        <v>0</v>
      </c>
      <c r="J23" s="23">
        <v>26380.73487915</v>
      </c>
      <c r="K23" s="101">
        <v>0.11643872709210773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1496.9882466</v>
      </c>
      <c r="E24" s="100">
        <v>0.01741611126752891</v>
      </c>
      <c r="F24" s="23">
        <v>0</v>
      </c>
      <c r="G24" s="100">
        <v>0</v>
      </c>
      <c r="H24" s="23">
        <v>4490.9647398</v>
      </c>
      <c r="I24" s="100">
        <v>0.07822311163399343</v>
      </c>
      <c r="J24" s="23">
        <v>5987.9529864</v>
      </c>
      <c r="K24" s="101">
        <v>0.02642949966397093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6137.9150067028</v>
      </c>
      <c r="C26" s="100">
        <v>4.520294632532126</v>
      </c>
      <c r="D26" s="23">
        <v>74376.9462584837</v>
      </c>
      <c r="E26" s="100">
        <v>0.8653088457566852</v>
      </c>
      <c r="F26" s="23">
        <v>155261.4937371324</v>
      </c>
      <c r="G26" s="100">
        <v>1.897159812272811</v>
      </c>
      <c r="H26" s="23">
        <v>50024.22831087879</v>
      </c>
      <c r="I26" s="100">
        <v>0.8713163033518961</v>
      </c>
      <c r="J26" s="23">
        <v>285800.5833131977</v>
      </c>
      <c r="K26" s="101">
        <v>1.2614605421576819</v>
      </c>
    </row>
    <row r="27" spans="1:11" ht="16.5" customHeight="1">
      <c r="A27" s="99" t="s">
        <v>46</v>
      </c>
      <c r="B27" s="23">
        <v>2832.1741059119</v>
      </c>
      <c r="C27" s="100">
        <v>2.0857671367833466</v>
      </c>
      <c r="D27" s="23">
        <v>34059.2912697618</v>
      </c>
      <c r="E27" s="100">
        <v>0.3962492075636498</v>
      </c>
      <c r="F27" s="23">
        <v>30429.149250689203</v>
      </c>
      <c r="G27" s="100">
        <v>0.37181762000691354</v>
      </c>
      <c r="H27" s="23">
        <v>50074.58186650521</v>
      </c>
      <c r="I27" s="100">
        <v>0.8721933558408695</v>
      </c>
      <c r="J27" s="23">
        <v>117395.1964928681</v>
      </c>
      <c r="K27" s="101">
        <v>0.5181564239577341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4713.8520372014</v>
      </c>
      <c r="C30" s="100">
        <v>3.4715371651518634</v>
      </c>
      <c r="D30" s="23">
        <v>198972.3635182994</v>
      </c>
      <c r="E30" s="100">
        <v>2.3148644153141826</v>
      </c>
      <c r="F30" s="23">
        <v>167033.79520715278</v>
      </c>
      <c r="G30" s="100">
        <v>2.041007051593435</v>
      </c>
      <c r="H30" s="23">
        <v>154862.1301779318</v>
      </c>
      <c r="I30" s="100">
        <v>2.69737092109208</v>
      </c>
      <c r="J30" s="23">
        <v>525582.1409405853</v>
      </c>
      <c r="K30" s="101">
        <v>2.3198032865200586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25240.376645459197</v>
      </c>
      <c r="C32" s="96">
        <v>18.588386927639792</v>
      </c>
      <c r="D32" s="41">
        <v>1600676.3704389166</v>
      </c>
      <c r="E32" s="96">
        <v>18.622429290400078</v>
      </c>
      <c r="F32" s="41">
        <v>1526137.3418625714</v>
      </c>
      <c r="G32" s="96">
        <v>18.64806503724932</v>
      </c>
      <c r="H32" s="41">
        <v>936333.464903601</v>
      </c>
      <c r="I32" s="96">
        <v>16.308949500917265</v>
      </c>
      <c r="J32" s="41">
        <v>4088387.5538505483</v>
      </c>
      <c r="K32" s="97">
        <v>18.0452381182837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33833.370996532794</v>
      </c>
      <c r="E35" s="100">
        <v>0.39362082846643015</v>
      </c>
      <c r="F35" s="23">
        <v>0</v>
      </c>
      <c r="G35" s="100">
        <v>0</v>
      </c>
      <c r="H35" s="23">
        <v>14570.2949978553</v>
      </c>
      <c r="I35" s="100">
        <v>0.25378373650027986</v>
      </c>
      <c r="J35" s="23">
        <v>48403.665994388095</v>
      </c>
      <c r="K35" s="101">
        <v>0.21364307252231055</v>
      </c>
    </row>
    <row r="36" spans="1:11" ht="16.5" customHeight="1">
      <c r="A36" s="99" t="s">
        <v>52</v>
      </c>
      <c r="B36" s="23">
        <v>6008.3416773969</v>
      </c>
      <c r="C36" s="100">
        <v>4.424869781529601</v>
      </c>
      <c r="D36" s="23">
        <v>59392.0273728386</v>
      </c>
      <c r="E36" s="100">
        <v>0.690972797868512</v>
      </c>
      <c r="F36" s="23">
        <v>112978.4317022862</v>
      </c>
      <c r="G36" s="100">
        <v>1.3804977339846674</v>
      </c>
      <c r="H36" s="23">
        <v>57579.3131057576</v>
      </c>
      <c r="I36" s="100">
        <v>1.002909908636005</v>
      </c>
      <c r="J36" s="23">
        <v>235958.1138582793</v>
      </c>
      <c r="K36" s="101">
        <v>1.0414669094918676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2454.4537381583</v>
      </c>
      <c r="E37" s="100">
        <v>0.028555360739708845</v>
      </c>
      <c r="F37" s="23">
        <v>6479.9618469556</v>
      </c>
      <c r="G37" s="100">
        <v>0.07917947267671521</v>
      </c>
      <c r="H37" s="23">
        <v>7032.6444337248995</v>
      </c>
      <c r="I37" s="100">
        <v>0.1224937986589367</v>
      </c>
      <c r="J37" s="23">
        <v>15967.0600188388</v>
      </c>
      <c r="K37" s="101">
        <v>0.07047507025538856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19232.034968062297</v>
      </c>
      <c r="C39" s="100">
        <v>14.163517146110191</v>
      </c>
      <c r="D39" s="23">
        <v>1504996.5183313868</v>
      </c>
      <c r="E39" s="100">
        <v>17.509280303325426</v>
      </c>
      <c r="F39" s="23">
        <v>1406678.94831333</v>
      </c>
      <c r="G39" s="100">
        <v>17.188387830587942</v>
      </c>
      <c r="H39" s="23">
        <v>857151.212366263</v>
      </c>
      <c r="I39" s="100">
        <v>14.929762057122039</v>
      </c>
      <c r="J39" s="23">
        <v>3788058.713979042</v>
      </c>
      <c r="K39" s="101">
        <v>16.719653066014132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416218.214616119</v>
      </c>
      <c r="E43" s="96">
        <v>4.842324416234034</v>
      </c>
      <c r="F43" s="41">
        <v>462291.20208890864</v>
      </c>
      <c r="G43" s="96">
        <v>5.648794617777226</v>
      </c>
      <c r="H43" s="41">
        <v>180963.05057234786</v>
      </c>
      <c r="I43" s="96">
        <v>3.1519937756579144</v>
      </c>
      <c r="J43" s="41">
        <v>1059472.4672773755</v>
      </c>
      <c r="K43" s="97">
        <v>4.676277065215979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412283.5079266421</v>
      </c>
      <c r="E44" s="100">
        <v>4.79654764432907</v>
      </c>
      <c r="F44" s="23">
        <v>374012.8840027251</v>
      </c>
      <c r="G44" s="100">
        <v>4.570110693405776</v>
      </c>
      <c r="H44" s="23">
        <v>165809.98315320973</v>
      </c>
      <c r="I44" s="100">
        <v>2.8880593755901334</v>
      </c>
      <c r="J44" s="23">
        <v>952106.3750825769</v>
      </c>
      <c r="K44" s="101">
        <v>4.202386888718399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3934.7066894769</v>
      </c>
      <c r="E46" s="100">
        <v>0.045776771904963875</v>
      </c>
      <c r="F46" s="23">
        <v>88278.3180861835</v>
      </c>
      <c r="G46" s="100">
        <v>1.0786839243714506</v>
      </c>
      <c r="H46" s="23">
        <v>15153.0674191381</v>
      </c>
      <c r="I46" s="100">
        <v>0.26393440006778035</v>
      </c>
      <c r="J46" s="23">
        <v>107366.09219479849</v>
      </c>
      <c r="K46" s="101">
        <v>0.47389017649757853</v>
      </c>
    </row>
    <row r="47" spans="1:11" ht="16.5" customHeight="1">
      <c r="A47" s="98" t="s">
        <v>58</v>
      </c>
      <c r="B47" s="41">
        <v>3944.074574822</v>
      </c>
      <c r="C47" s="96">
        <v>2.9046311510350264</v>
      </c>
      <c r="D47" s="41">
        <v>142452.1374275475</v>
      </c>
      <c r="E47" s="96">
        <v>1.6573024413319977</v>
      </c>
      <c r="F47" s="41">
        <v>152067.91407018638</v>
      </c>
      <c r="G47" s="96">
        <v>1.8581370587517136</v>
      </c>
      <c r="H47" s="41">
        <v>123379.42469043369</v>
      </c>
      <c r="I47" s="96">
        <v>2.149008747578695</v>
      </c>
      <c r="J47" s="41">
        <v>421843.55076298956</v>
      </c>
      <c r="K47" s="97">
        <v>1.8619241013516479</v>
      </c>
    </row>
    <row r="48" spans="1:11" ht="16.5" customHeight="1">
      <c r="A48" s="99" t="s">
        <v>123</v>
      </c>
      <c r="B48" s="23">
        <v>3944.074574822</v>
      </c>
      <c r="C48" s="100">
        <v>2.9046311510350264</v>
      </c>
      <c r="D48" s="23">
        <v>96662.1948995475</v>
      </c>
      <c r="E48" s="100">
        <v>1.124577661553221</v>
      </c>
      <c r="F48" s="23">
        <v>80788.2165812832</v>
      </c>
      <c r="G48" s="100">
        <v>0.9871614275635864</v>
      </c>
      <c r="H48" s="23">
        <v>72288.6106480711</v>
      </c>
      <c r="I48" s="100">
        <v>1.259114775602129</v>
      </c>
      <c r="J48" s="23">
        <v>253683.0967037238</v>
      </c>
      <c r="K48" s="101">
        <v>1.1197010621683414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45789.942528</v>
      </c>
      <c r="E49" s="100">
        <v>0.5327247797787766</v>
      </c>
      <c r="F49" s="23">
        <v>71279.6974889032</v>
      </c>
      <c r="G49" s="100">
        <v>0.8709756311881274</v>
      </c>
      <c r="H49" s="23">
        <v>51090.8140423626</v>
      </c>
      <c r="I49" s="100">
        <v>0.8898939719765664</v>
      </c>
      <c r="J49" s="23">
        <v>168160.4540592658</v>
      </c>
      <c r="K49" s="101">
        <v>0.7422230391833065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86800.48742498991</v>
      </c>
      <c r="C51" s="96">
        <v>63.92460256941981</v>
      </c>
      <c r="D51" s="41">
        <v>5435589.292610255</v>
      </c>
      <c r="E51" s="96">
        <v>63.23819050663811</v>
      </c>
      <c r="F51" s="41">
        <v>4979189.4345001625</v>
      </c>
      <c r="G51" s="96">
        <v>60.84134491724208</v>
      </c>
      <c r="H51" s="41">
        <v>3676156.058445292</v>
      </c>
      <c r="I51" s="96">
        <v>64.03086695277716</v>
      </c>
      <c r="J51" s="41">
        <v>14177735.2729807</v>
      </c>
      <c r="K51" s="97">
        <v>62.57738671031062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480.4794068581</v>
      </c>
      <c r="E52" s="96">
        <v>0.005589945566107668</v>
      </c>
      <c r="F52" s="41">
        <v>98594.97658401601</v>
      </c>
      <c r="G52" s="96">
        <v>1.20474447826621</v>
      </c>
      <c r="H52" s="41">
        <v>4243.7958356954</v>
      </c>
      <c r="I52" s="96">
        <v>0.07391795185242564</v>
      </c>
      <c r="J52" s="41">
        <v>103319.25182656951</v>
      </c>
      <c r="K52" s="97">
        <v>0.45602831846442876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480.4794068581</v>
      </c>
      <c r="E53" s="100">
        <v>0.005589945566107668</v>
      </c>
      <c r="F53" s="23">
        <v>98594.97658401601</v>
      </c>
      <c r="G53" s="100">
        <v>1.20474447826621</v>
      </c>
      <c r="H53" s="23">
        <v>4243.7958356954</v>
      </c>
      <c r="I53" s="100">
        <v>0.07391795185242564</v>
      </c>
      <c r="J53" s="23">
        <v>103319.25182656951</v>
      </c>
      <c r="K53" s="101">
        <v>0.45602831846442876</v>
      </c>
    </row>
    <row r="54" spans="1:11" ht="16.5" customHeight="1">
      <c r="A54" s="98" t="s">
        <v>43</v>
      </c>
      <c r="B54" s="41">
        <v>50.773914056399995</v>
      </c>
      <c r="C54" s="171">
        <v>0.03739267339661054</v>
      </c>
      <c r="D54" s="41">
        <v>49034.7863551964</v>
      </c>
      <c r="E54" s="96">
        <v>0.5704756180158568</v>
      </c>
      <c r="F54" s="41">
        <v>199046.89177209686</v>
      </c>
      <c r="G54" s="96">
        <v>2.4321791239956694</v>
      </c>
      <c r="H54" s="41">
        <v>172620.7126719554</v>
      </c>
      <c r="I54" s="104">
        <v>3.0066878855698183</v>
      </c>
      <c r="J54" s="41">
        <v>420753.1647133051</v>
      </c>
      <c r="K54" s="97">
        <v>1.8571113785732312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33211.6468910627</v>
      </c>
      <c r="E55" s="100">
        <v>0.3863876279231627</v>
      </c>
      <c r="F55" s="23">
        <v>53288.2308644375</v>
      </c>
      <c r="G55" s="100">
        <v>0.651135626933288</v>
      </c>
      <c r="H55" s="23">
        <v>29600.622161525902</v>
      </c>
      <c r="I55" s="106">
        <v>0.515580260797108</v>
      </c>
      <c r="J55" s="23">
        <v>116100.4999170261</v>
      </c>
      <c r="K55" s="101">
        <v>0.5124419197199959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50.773914056399995</v>
      </c>
      <c r="C58" s="30">
        <v>0.03739267339661054</v>
      </c>
      <c r="D58" s="23">
        <v>15823.1394641337</v>
      </c>
      <c r="E58" s="100">
        <v>0.18408799009269408</v>
      </c>
      <c r="F58" s="23">
        <v>104117.09342541939</v>
      </c>
      <c r="G58" s="100">
        <v>1.2722199217778027</v>
      </c>
      <c r="H58" s="23">
        <v>1700.6317904295</v>
      </c>
      <c r="I58" s="106">
        <v>0.029621410565118165</v>
      </c>
      <c r="J58" s="23">
        <v>121691.63859403897</v>
      </c>
      <c r="K58" s="101">
        <v>0.5371199688163979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41641.567482239996</v>
      </c>
      <c r="G59" s="100">
        <v>0.5088235752845793</v>
      </c>
      <c r="H59" s="23">
        <v>141319.45872</v>
      </c>
      <c r="I59" s="100">
        <v>2.461486214207592</v>
      </c>
      <c r="J59" s="23">
        <v>182961.02620224</v>
      </c>
      <c r="K59" s="101">
        <v>0.8075494900368374</v>
      </c>
    </row>
    <row r="60" spans="1:11" ht="16.5" customHeight="1">
      <c r="A60" s="98" t="s">
        <v>64</v>
      </c>
      <c r="B60" s="41">
        <v>454.87516802109997</v>
      </c>
      <c r="C60" s="96">
        <v>0.3349948277603264</v>
      </c>
      <c r="D60" s="41">
        <v>26850.055746153997</v>
      </c>
      <c r="E60" s="96">
        <v>0.3123762390763262</v>
      </c>
      <c r="F60" s="41">
        <v>35945.745477528</v>
      </c>
      <c r="G60" s="96">
        <v>0.43922560643150477</v>
      </c>
      <c r="H60" s="41">
        <v>83588.8405217008</v>
      </c>
      <c r="I60" s="96">
        <v>1.4559408907263571</v>
      </c>
      <c r="J60" s="41">
        <v>146839.5169134039</v>
      </c>
      <c r="K60" s="97">
        <v>0.6481171398197104</v>
      </c>
    </row>
    <row r="61" spans="1:11" ht="16.5" customHeight="1">
      <c r="A61" s="102" t="s">
        <v>103</v>
      </c>
      <c r="B61" s="23">
        <v>454.87516802109997</v>
      </c>
      <c r="C61" s="100">
        <v>0.3349948277603264</v>
      </c>
      <c r="D61" s="23">
        <v>11723.1819791908</v>
      </c>
      <c r="E61" s="100">
        <v>0.13638867387422596</v>
      </c>
      <c r="F61" s="23">
        <v>5353.509957528</v>
      </c>
      <c r="G61" s="100">
        <v>0.06541521469077186</v>
      </c>
      <c r="H61" s="23">
        <v>9060.1507106608</v>
      </c>
      <c r="I61" s="100">
        <v>0.15780867174931024</v>
      </c>
      <c r="J61" s="23">
        <v>26591.7178154007</v>
      </c>
      <c r="K61" s="101">
        <v>0.11736995909332856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15126.873766963201</v>
      </c>
      <c r="E62" s="100">
        <v>0.1759875652021003</v>
      </c>
      <c r="F62" s="23">
        <v>30592.23552</v>
      </c>
      <c r="G62" s="100">
        <v>0.373810391740733</v>
      </c>
      <c r="H62" s="23">
        <v>74528.68981104</v>
      </c>
      <c r="I62" s="100">
        <v>1.298132218977047</v>
      </c>
      <c r="J62" s="23">
        <v>120247.7990980032</v>
      </c>
      <c r="K62" s="101">
        <v>0.5307471807263819</v>
      </c>
    </row>
    <row r="63" spans="1:11" ht="16.5" customHeight="1">
      <c r="A63" s="98" t="s">
        <v>65</v>
      </c>
      <c r="B63" s="41">
        <v>86294.83834291241</v>
      </c>
      <c r="C63" s="96">
        <v>63.552215068262875</v>
      </c>
      <c r="D63" s="41">
        <v>5359223.971102047</v>
      </c>
      <c r="E63" s="96">
        <v>62.34974870397983</v>
      </c>
      <c r="F63" s="41">
        <v>4645601.820666521</v>
      </c>
      <c r="G63" s="96">
        <v>56.76519570854869</v>
      </c>
      <c r="H63" s="41">
        <v>3415702.70941594</v>
      </c>
      <c r="I63" s="96">
        <v>59.49432022462856</v>
      </c>
      <c r="J63" s="41">
        <v>13506823.33952742</v>
      </c>
      <c r="K63" s="97">
        <v>59.61612987345325</v>
      </c>
    </row>
    <row r="64" spans="1:11" ht="16.5" customHeight="1">
      <c r="A64" s="99" t="s">
        <v>121</v>
      </c>
      <c r="B64" s="23">
        <v>86294.83834291241</v>
      </c>
      <c r="C64" s="100">
        <v>63.552215068262875</v>
      </c>
      <c r="D64" s="23">
        <v>5359223.971102047</v>
      </c>
      <c r="E64" s="100">
        <v>62.34974870397983</v>
      </c>
      <c r="F64" s="23">
        <v>4645601.820666521</v>
      </c>
      <c r="G64" s="100">
        <v>56.76519570854869</v>
      </c>
      <c r="H64" s="23">
        <v>3415702.70941594</v>
      </c>
      <c r="I64" s="100">
        <v>59.49432022462856</v>
      </c>
      <c r="J64" s="23">
        <v>13506823.33952742</v>
      </c>
      <c r="K64" s="101">
        <v>59.61612987345325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2092.3260716</v>
      </c>
      <c r="C69" s="108">
        <v>1.5409027822366628</v>
      </c>
      <c r="D69" s="168">
        <v>-2580.0724849994776</v>
      </c>
      <c r="E69" s="108">
        <v>-0.03001682182815925</v>
      </c>
      <c r="F69" s="168">
        <v>-10371.702477451503</v>
      </c>
      <c r="G69" s="108">
        <v>-0.12673314323759746</v>
      </c>
      <c r="H69" s="168">
        <v>-1878.0545349048004</v>
      </c>
      <c r="I69" s="108">
        <v>-0.032711739692956966</v>
      </c>
      <c r="J69" s="168">
        <v>-12737.503425755782</v>
      </c>
      <c r="K69" s="109">
        <v>-0.05622052198396349</v>
      </c>
    </row>
    <row r="70" spans="1:11" ht="16.5" customHeight="1">
      <c r="A70" s="95" t="s">
        <v>67</v>
      </c>
      <c r="B70" s="41">
        <v>135785.7287117706</v>
      </c>
      <c r="C70" s="96">
        <v>100</v>
      </c>
      <c r="D70" s="41">
        <v>8595421.926311571</v>
      </c>
      <c r="E70" s="96">
        <v>100</v>
      </c>
      <c r="F70" s="41">
        <v>8183891.137306351</v>
      </c>
      <c r="G70" s="96">
        <v>100</v>
      </c>
      <c r="H70" s="41">
        <v>5741224.870743139</v>
      </c>
      <c r="I70" s="96">
        <v>100</v>
      </c>
      <c r="J70" s="41">
        <v>22656323.663072832</v>
      </c>
      <c r="K70" s="97">
        <v>100</v>
      </c>
    </row>
    <row r="71" spans="1:11" ht="16.5" customHeight="1">
      <c r="A71" s="95" t="s">
        <v>9</v>
      </c>
      <c r="B71" s="41">
        <v>134581.1792461062</v>
      </c>
      <c r="C71" s="96">
        <v>99.1129042226365</v>
      </c>
      <c r="D71" s="41">
        <v>8500597.356709642</v>
      </c>
      <c r="E71" s="96">
        <v>98.8968014552996</v>
      </c>
      <c r="F71" s="41">
        <v>8097076.104872344</v>
      </c>
      <c r="G71" s="96">
        <v>98.93919614792699</v>
      </c>
      <c r="H71" s="41">
        <v>5678691.408146933</v>
      </c>
      <c r="I71" s="96">
        <v>98.91079928057039</v>
      </c>
      <c r="J71" s="41">
        <v>22410946.048975024</v>
      </c>
      <c r="K71" s="97">
        <v>98.91695750048916</v>
      </c>
    </row>
    <row r="72" spans="1:11" ht="16.5" customHeight="1">
      <c r="A72" s="95" t="s">
        <v>68</v>
      </c>
      <c r="B72" s="41">
        <v>1204.5494656648</v>
      </c>
      <c r="C72" s="96">
        <v>0.8870957773638133</v>
      </c>
      <c r="D72" s="41">
        <v>94824.5696019284</v>
      </c>
      <c r="E72" s="96">
        <v>1.1031985447004007</v>
      </c>
      <c r="F72" s="41">
        <v>86815.0324340058</v>
      </c>
      <c r="G72" s="96">
        <v>1.0608038520729899</v>
      </c>
      <c r="H72" s="41">
        <v>62533.4625962079</v>
      </c>
      <c r="I72" s="96">
        <v>1.0892007194296438</v>
      </c>
      <c r="J72" s="41">
        <v>245377.6140978069</v>
      </c>
      <c r="K72" s="97">
        <v>1.0830424995108268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42174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4" t="s">
        <v>24</v>
      </c>
      <c r="G12" s="224"/>
      <c r="H12" s="224" t="s">
        <v>25</v>
      </c>
      <c r="I12" s="224"/>
      <c r="J12" s="224" t="s">
        <v>75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6"/>
      <c r="C14" s="166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549901.6746304983</v>
      </c>
      <c r="C15" s="96">
        <v>60.27623012149373</v>
      </c>
      <c r="D15" s="41">
        <v>29154092.45393904</v>
      </c>
      <c r="E15" s="96">
        <v>58.5089861704425</v>
      </c>
      <c r="F15" s="41">
        <v>23328409.057195302</v>
      </c>
      <c r="G15" s="96">
        <v>59.61460915840985</v>
      </c>
      <c r="H15" s="41">
        <v>19157501.722239643</v>
      </c>
      <c r="I15" s="96">
        <v>58.78101771093507</v>
      </c>
      <c r="J15" s="41">
        <v>72189904.90800448</v>
      </c>
      <c r="K15" s="97">
        <v>58.947836619965344</v>
      </c>
    </row>
    <row r="16" spans="1:11" ht="16.5" customHeight="1">
      <c r="A16" s="98" t="s">
        <v>38</v>
      </c>
      <c r="B16" s="41">
        <v>131828.9582171054</v>
      </c>
      <c r="C16" s="96">
        <v>14.450133521616163</v>
      </c>
      <c r="D16" s="41">
        <v>8406195.630648166</v>
      </c>
      <c r="E16" s="96">
        <v>16.870289640354592</v>
      </c>
      <c r="F16" s="41">
        <v>7989196.339679321</v>
      </c>
      <c r="G16" s="96">
        <v>20.416000770223206</v>
      </c>
      <c r="H16" s="41">
        <v>5588200.528057696</v>
      </c>
      <c r="I16" s="96">
        <v>17.146291775126855</v>
      </c>
      <c r="J16" s="41">
        <v>22115421.456602287</v>
      </c>
      <c r="K16" s="97">
        <v>18.05870574932586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49911.478295</v>
      </c>
      <c r="E17" s="100">
        <v>0.10016672609247818</v>
      </c>
      <c r="F17" s="23">
        <v>0</v>
      </c>
      <c r="G17" s="100">
        <v>0</v>
      </c>
      <c r="H17" s="23">
        <v>0</v>
      </c>
      <c r="I17" s="100">
        <v>0</v>
      </c>
      <c r="J17" s="23">
        <v>49911.478295</v>
      </c>
      <c r="K17" s="101">
        <v>0.040756026368838946</v>
      </c>
    </row>
    <row r="18" spans="1:11" ht="16.5" customHeight="1">
      <c r="A18" s="99" t="s">
        <v>40</v>
      </c>
      <c r="B18" s="23">
        <v>131828.9582171054</v>
      </c>
      <c r="C18" s="100">
        <v>14.450133521616163</v>
      </c>
      <c r="D18" s="23">
        <v>8356284.152353166</v>
      </c>
      <c r="E18" s="100">
        <v>16.77012291426211</v>
      </c>
      <c r="F18" s="23">
        <v>7989196.339679321</v>
      </c>
      <c r="G18" s="100">
        <v>20.416000770223206</v>
      </c>
      <c r="H18" s="23">
        <v>5588200.528057697</v>
      </c>
      <c r="I18" s="100">
        <v>17.14629177512686</v>
      </c>
      <c r="J18" s="23">
        <v>22065509.97830729</v>
      </c>
      <c r="K18" s="101">
        <v>18.01794972295702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221310.80277311517</v>
      </c>
      <c r="C21" s="96">
        <v>24.258483819472552</v>
      </c>
      <c r="D21" s="41">
        <v>7991264.957876294</v>
      </c>
      <c r="E21" s="96">
        <v>16.037570424921707</v>
      </c>
      <c r="F21" s="41">
        <v>4338638.080346584</v>
      </c>
      <c r="G21" s="96">
        <v>11.087177561295361</v>
      </c>
      <c r="H21" s="41">
        <v>6207338.418078156</v>
      </c>
      <c r="I21" s="96">
        <v>19.045994346290136</v>
      </c>
      <c r="J21" s="41">
        <v>18758552.25907415</v>
      </c>
      <c r="K21" s="97">
        <v>15.31759981127743</v>
      </c>
    </row>
    <row r="22" spans="1:11" ht="16.5" customHeight="1">
      <c r="A22" s="99" t="s">
        <v>114</v>
      </c>
      <c r="B22" s="23">
        <v>52203.341148876</v>
      </c>
      <c r="C22" s="100">
        <v>5.722151339718756</v>
      </c>
      <c r="D22" s="23">
        <v>4056910.834753135</v>
      </c>
      <c r="E22" s="100">
        <v>8.141763983917764</v>
      </c>
      <c r="F22" s="23">
        <v>1738689.9246071228</v>
      </c>
      <c r="G22" s="100">
        <v>4.443137123024212</v>
      </c>
      <c r="H22" s="23">
        <v>3646044.3325432725</v>
      </c>
      <c r="I22" s="100">
        <v>11.187168326717774</v>
      </c>
      <c r="J22" s="23">
        <v>9493848.433052408</v>
      </c>
      <c r="K22" s="101">
        <v>7.752355776607121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212174.70438917493</v>
      </c>
      <c r="E23" s="100">
        <v>0.42581077989092664</v>
      </c>
      <c r="F23" s="23">
        <v>74083.2661559725</v>
      </c>
      <c r="G23" s="100">
        <v>0.1893161658061961</v>
      </c>
      <c r="H23" s="23">
        <v>76254.81002612271</v>
      </c>
      <c r="I23" s="100">
        <v>0.23397285322887562</v>
      </c>
      <c r="J23" s="23">
        <v>362512.7805712701</v>
      </c>
      <c r="K23" s="101">
        <v>0.2960156851431886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50465.096133360006</v>
      </c>
      <c r="E24" s="100">
        <v>0.1012777748585988</v>
      </c>
      <c r="F24" s="23">
        <v>0</v>
      </c>
      <c r="G24" s="100">
        <v>0</v>
      </c>
      <c r="H24" s="23">
        <v>105554.26360824001</v>
      </c>
      <c r="I24" s="100">
        <v>0.32387245104187345</v>
      </c>
      <c r="J24" s="23">
        <v>156019.3597416</v>
      </c>
      <c r="K24" s="101">
        <v>0.1274001363392801</v>
      </c>
    </row>
    <row r="25" spans="1:11" ht="16.5" customHeight="1">
      <c r="A25" s="99" t="s">
        <v>44</v>
      </c>
      <c r="B25" s="23">
        <v>917.7540804826999</v>
      </c>
      <c r="C25" s="100">
        <v>0.10059754080088239</v>
      </c>
      <c r="D25" s="23">
        <v>135757.8386020991</v>
      </c>
      <c r="E25" s="100">
        <v>0.272450720729816</v>
      </c>
      <c r="F25" s="23">
        <v>87542.5499732758</v>
      </c>
      <c r="G25" s="100">
        <v>0.22371070777232166</v>
      </c>
      <c r="H25" s="23">
        <v>59648.629340967505</v>
      </c>
      <c r="I25" s="100">
        <v>0.18302006120422848</v>
      </c>
      <c r="J25" s="23">
        <v>283866.7719968251</v>
      </c>
      <c r="K25" s="101">
        <v>0.23179601245949827</v>
      </c>
    </row>
    <row r="26" spans="1:11" ht="16.5" customHeight="1">
      <c r="A26" s="99" t="s">
        <v>45</v>
      </c>
      <c r="B26" s="23">
        <v>67620.132171402</v>
      </c>
      <c r="C26" s="100">
        <v>7.412028069105274</v>
      </c>
      <c r="D26" s="23">
        <v>1289002.7806509328</v>
      </c>
      <c r="E26" s="100">
        <v>2.586883676311369</v>
      </c>
      <c r="F26" s="23">
        <v>1054351.3466847285</v>
      </c>
      <c r="G26" s="100">
        <v>2.694343334521844</v>
      </c>
      <c r="H26" s="23">
        <v>733612.6880641468</v>
      </c>
      <c r="I26" s="100">
        <v>2.250945923705963</v>
      </c>
      <c r="J26" s="23">
        <v>3144586.94757121</v>
      </c>
      <c r="K26" s="101">
        <v>2.5677634270183063</v>
      </c>
    </row>
    <row r="27" spans="1:11" ht="16.5" customHeight="1">
      <c r="A27" s="99" t="s">
        <v>46</v>
      </c>
      <c r="B27" s="23">
        <v>80481.6615694145</v>
      </c>
      <c r="C27" s="100">
        <v>8.821815566533568</v>
      </c>
      <c r="D27" s="23">
        <v>1459110.7519727554</v>
      </c>
      <c r="E27" s="100">
        <v>2.928271251907323</v>
      </c>
      <c r="F27" s="23">
        <v>913475.8573396229</v>
      </c>
      <c r="G27" s="100">
        <v>2.3343429068579655</v>
      </c>
      <c r="H27" s="23">
        <v>995192.2578396383</v>
      </c>
      <c r="I27" s="100">
        <v>3.053551271037984</v>
      </c>
      <c r="J27" s="23">
        <v>3448260.5287214313</v>
      </c>
      <c r="K27" s="101">
        <v>2.815733010442126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47.46077804149999</v>
      </c>
      <c r="E29" s="100">
        <v>9.524844618146833E-05</v>
      </c>
      <c r="F29" s="23">
        <v>0</v>
      </c>
      <c r="G29" s="100">
        <v>0</v>
      </c>
      <c r="H29" s="23">
        <v>47.46077804149999</v>
      </c>
      <c r="I29" s="100">
        <v>0.00014562404195916332</v>
      </c>
      <c r="J29" s="23">
        <v>94.92155608299998</v>
      </c>
      <c r="K29" s="101">
        <v>7.75097347312496E-05</v>
      </c>
    </row>
    <row r="30" spans="1:11" ht="16.5" customHeight="1">
      <c r="A30" s="102" t="s">
        <v>49</v>
      </c>
      <c r="B30" s="23">
        <v>20087.91380294</v>
      </c>
      <c r="C30" s="100">
        <v>2.2018913033140777</v>
      </c>
      <c r="D30" s="23">
        <v>787795.4905967956</v>
      </c>
      <c r="E30" s="100">
        <v>1.5810169888597303</v>
      </c>
      <c r="F30" s="23">
        <v>470495.1355858626</v>
      </c>
      <c r="G30" s="100">
        <v>1.2023273233128233</v>
      </c>
      <c r="H30" s="23">
        <v>590983.9758777269</v>
      </c>
      <c r="I30" s="100">
        <v>1.8133178353114774</v>
      </c>
      <c r="J30" s="23">
        <v>1869362.515863325</v>
      </c>
      <c r="K30" s="101">
        <v>1.5264582535331772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158036.4614803989</v>
      </c>
      <c r="C32" s="96">
        <v>17.322809802643192</v>
      </c>
      <c r="D32" s="41">
        <v>7484465.074594925</v>
      </c>
      <c r="E32" s="96">
        <v>15.020480031559622</v>
      </c>
      <c r="F32" s="41">
        <v>6450526.94812341</v>
      </c>
      <c r="G32" s="96">
        <v>16.48400634331127</v>
      </c>
      <c r="H32" s="41">
        <v>4641561.846497897</v>
      </c>
      <c r="I32" s="96">
        <v>14.241717582030159</v>
      </c>
      <c r="J32" s="41">
        <v>18734590.33069663</v>
      </c>
      <c r="K32" s="97">
        <v>15.298033310380976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21279.7131418268</v>
      </c>
      <c r="E34" s="100">
        <v>0.04270599209675989</v>
      </c>
      <c r="F34" s="23">
        <v>42559.4262836536</v>
      </c>
      <c r="G34" s="100">
        <v>0.10875853375537474</v>
      </c>
      <c r="H34" s="23">
        <v>63839.1394254804</v>
      </c>
      <c r="I34" s="100">
        <v>0.1958778153658608</v>
      </c>
      <c r="J34" s="23">
        <v>127678.2788509608</v>
      </c>
      <c r="K34" s="101">
        <v>0.10425776749832351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681978.3242566306</v>
      </c>
      <c r="E35" s="100">
        <v>1.3686538315508967</v>
      </c>
      <c r="F35" s="23">
        <v>61112.078301797505</v>
      </c>
      <c r="G35" s="100">
        <v>0.15616892921791917</v>
      </c>
      <c r="H35" s="23">
        <v>301993.31891282625</v>
      </c>
      <c r="I35" s="100">
        <v>0.926606970207994</v>
      </c>
      <c r="J35" s="23">
        <v>1045083.7214712544</v>
      </c>
      <c r="K35" s="101">
        <v>0.8533800473345964</v>
      </c>
    </row>
    <row r="36" spans="1:12" ht="16.5" customHeight="1">
      <c r="A36" s="99" t="s">
        <v>52</v>
      </c>
      <c r="B36" s="23">
        <v>96491.83344117348</v>
      </c>
      <c r="C36" s="100">
        <v>10.576734397568691</v>
      </c>
      <c r="D36" s="23">
        <v>2326230.8316711346</v>
      </c>
      <c r="E36" s="100">
        <v>4.66848377374594</v>
      </c>
      <c r="F36" s="23">
        <v>2642100.4039840815</v>
      </c>
      <c r="G36" s="100">
        <v>6.751758448448795</v>
      </c>
      <c r="H36" s="23">
        <v>1733733.749227413</v>
      </c>
      <c r="I36" s="100">
        <v>5.319620256177556</v>
      </c>
      <c r="J36" s="23">
        <v>6798556.818323801</v>
      </c>
      <c r="K36" s="101">
        <v>5.551471734016181</v>
      </c>
      <c r="L36" s="150"/>
    </row>
    <row r="37" spans="1:11" ht="16.5" customHeight="1">
      <c r="A37" s="99" t="s">
        <v>53</v>
      </c>
      <c r="B37" s="23">
        <v>295.57892616</v>
      </c>
      <c r="C37" s="100">
        <v>0.032399216431293336</v>
      </c>
      <c r="D37" s="23">
        <v>159874.8471365895</v>
      </c>
      <c r="E37" s="100">
        <v>0.3208508457224324</v>
      </c>
      <c r="F37" s="23">
        <v>128243.2739118545</v>
      </c>
      <c r="G37" s="100">
        <v>0.3277194185298317</v>
      </c>
      <c r="H37" s="23">
        <v>96970.45119542669</v>
      </c>
      <c r="I37" s="100">
        <v>0.29753471469292236</v>
      </c>
      <c r="J37" s="23">
        <v>385384.15117003064</v>
      </c>
      <c r="K37" s="101">
        <v>0.31469167341396587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61249.04911306539</v>
      </c>
      <c r="C39" s="100">
        <v>6.713676188643207</v>
      </c>
      <c r="D39" s="23">
        <v>4295101.358388744</v>
      </c>
      <c r="E39" s="100">
        <v>8.619785588443593</v>
      </c>
      <c r="F39" s="23">
        <v>3576511.765642024</v>
      </c>
      <c r="G39" s="100">
        <v>9.139601013359348</v>
      </c>
      <c r="H39" s="23">
        <v>2445025.187736751</v>
      </c>
      <c r="I39" s="100">
        <v>7.502077825585826</v>
      </c>
      <c r="J39" s="23">
        <v>10377887.360880585</v>
      </c>
      <c r="K39" s="101">
        <v>8.47423208811791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2691576.2023658436</v>
      </c>
      <c r="E43" s="96">
        <v>5.40169086208814</v>
      </c>
      <c r="F43" s="41">
        <v>2018437.6188854366</v>
      </c>
      <c r="G43" s="96">
        <v>5.158018682948858</v>
      </c>
      <c r="H43" s="41">
        <v>1087728.370853566</v>
      </c>
      <c r="I43" s="96">
        <v>3.33748009311703</v>
      </c>
      <c r="J43" s="41">
        <v>5797742.192104846</v>
      </c>
      <c r="K43" s="97">
        <v>4.734240333747566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2653183.9372262084</v>
      </c>
      <c r="E44" s="100">
        <v>5.324641901855341</v>
      </c>
      <c r="F44" s="23">
        <v>1733117.6607508296</v>
      </c>
      <c r="G44" s="100">
        <v>4.428897475086541</v>
      </c>
      <c r="H44" s="23">
        <v>1045069.465943867</v>
      </c>
      <c r="I44" s="100">
        <v>3.2065896523183133</v>
      </c>
      <c r="J44" s="23">
        <v>5431371.063920905</v>
      </c>
      <c r="K44" s="101">
        <v>4.4350740523404735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38392.2651396349</v>
      </c>
      <c r="E46" s="100">
        <v>0.07704896023279784</v>
      </c>
      <c r="F46" s="23">
        <v>285319.958134607</v>
      </c>
      <c r="G46" s="100">
        <v>0.7291212078623172</v>
      </c>
      <c r="H46" s="23">
        <v>42658.9049096992</v>
      </c>
      <c r="I46" s="100">
        <v>0.1308904407987168</v>
      </c>
      <c r="J46" s="23">
        <v>366371.12818394107</v>
      </c>
      <c r="K46" s="101">
        <v>0.29916628140709284</v>
      </c>
    </row>
    <row r="47" spans="1:11" ht="16.5" customHeight="1">
      <c r="A47" s="98" t="s">
        <v>58</v>
      </c>
      <c r="B47" s="41">
        <v>38725.452159878805</v>
      </c>
      <c r="C47" s="96">
        <v>4.244802977761821</v>
      </c>
      <c r="D47" s="41">
        <v>2580590.588453809</v>
      </c>
      <c r="E47" s="96">
        <v>5.178955211518439</v>
      </c>
      <c r="F47" s="41">
        <v>2531610.0701605477</v>
      </c>
      <c r="G47" s="96">
        <v>6.469405800631152</v>
      </c>
      <c r="H47" s="41">
        <v>1632672.5587523254</v>
      </c>
      <c r="I47" s="96">
        <v>5.009533914370884</v>
      </c>
      <c r="J47" s="41">
        <v>6783598.66952656</v>
      </c>
      <c r="K47" s="97">
        <v>5.5392574152335134</v>
      </c>
    </row>
    <row r="48" spans="1:11" ht="16.5" customHeight="1">
      <c r="A48" s="99" t="s">
        <v>123</v>
      </c>
      <c r="B48" s="23">
        <v>38725.452159878805</v>
      </c>
      <c r="C48" s="100">
        <v>4.244802977761821</v>
      </c>
      <c r="D48" s="23">
        <v>1882088.333919557</v>
      </c>
      <c r="E48" s="100">
        <v>3.7771397094534573</v>
      </c>
      <c r="F48" s="23">
        <v>2019659.7950265626</v>
      </c>
      <c r="G48" s="100">
        <v>5.161141894343057</v>
      </c>
      <c r="H48" s="23">
        <v>1193175.706367577</v>
      </c>
      <c r="I48" s="100">
        <v>3.66102445637941</v>
      </c>
      <c r="J48" s="23">
        <v>5133649.287473576</v>
      </c>
      <c r="K48" s="101">
        <v>4.191964511490019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698502.2545342513</v>
      </c>
      <c r="E49" s="100">
        <v>1.4018155020649805</v>
      </c>
      <c r="F49" s="23">
        <v>511950.2751339852</v>
      </c>
      <c r="G49" s="100">
        <v>1.3082639062880959</v>
      </c>
      <c r="H49" s="23">
        <v>439496.8523847484</v>
      </c>
      <c r="I49" s="100">
        <v>1.348509457991474</v>
      </c>
      <c r="J49" s="23">
        <v>1649949.3820529848</v>
      </c>
      <c r="K49" s="101">
        <v>1.3472929037434949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358935.9593498314</v>
      </c>
      <c r="C51" s="96">
        <v>39.343954533666796</v>
      </c>
      <c r="D51" s="41">
        <v>20660490.370780483</v>
      </c>
      <c r="E51" s="96">
        <v>41.463281605777794</v>
      </c>
      <c r="F51" s="41">
        <v>16150014.865340339</v>
      </c>
      <c r="G51" s="96">
        <v>41.27057364860546</v>
      </c>
      <c r="H51" s="41">
        <v>13444577.16796254</v>
      </c>
      <c r="I51" s="96">
        <v>41.25203484693459</v>
      </c>
      <c r="J51" s="41">
        <v>50614018.3634332</v>
      </c>
      <c r="K51" s="97">
        <v>41.329696845697924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243244.43817798782</v>
      </c>
      <c r="E52" s="96">
        <v>0.48816424287184584</v>
      </c>
      <c r="F52" s="41">
        <v>973896.7865253048</v>
      </c>
      <c r="G52" s="96">
        <v>2.488745638289898</v>
      </c>
      <c r="H52" s="41">
        <v>80248.6121458047</v>
      </c>
      <c r="I52" s="96">
        <v>0.2462270477754677</v>
      </c>
      <c r="J52" s="41">
        <v>1297389.8368490974</v>
      </c>
      <c r="K52" s="97">
        <v>1.0594046942220603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243244.43817798782</v>
      </c>
      <c r="E53" s="100">
        <v>0.48816424287184584</v>
      </c>
      <c r="F53" s="23">
        <v>973896.7865253048</v>
      </c>
      <c r="G53" s="100">
        <v>2.488745638289898</v>
      </c>
      <c r="H53" s="23">
        <v>80248.6121458047</v>
      </c>
      <c r="I53" s="100">
        <v>0.2462270477754677</v>
      </c>
      <c r="J53" s="23">
        <v>1297389.8368490974</v>
      </c>
      <c r="K53" s="101">
        <v>1.0594046942220603</v>
      </c>
    </row>
    <row r="54" spans="1:11" ht="16.5" customHeight="1">
      <c r="A54" s="98" t="s">
        <v>43</v>
      </c>
      <c r="B54" s="41">
        <v>145.97380774299998</v>
      </c>
      <c r="C54" s="96">
        <v>0.01600058925650662</v>
      </c>
      <c r="D54" s="41">
        <v>604107.149126898</v>
      </c>
      <c r="E54" s="96">
        <v>1.2123751370266211</v>
      </c>
      <c r="F54" s="41">
        <v>919148.507115851</v>
      </c>
      <c r="G54" s="96">
        <v>2.348839086107621</v>
      </c>
      <c r="H54" s="41">
        <v>820771.5051912979</v>
      </c>
      <c r="I54" s="104">
        <v>2.518375573328162</v>
      </c>
      <c r="J54" s="41">
        <v>2344173.1352417897</v>
      </c>
      <c r="K54" s="97">
        <v>1.914172558631851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504392.15447853983</v>
      </c>
      <c r="E55" s="100">
        <v>1.012258352321897</v>
      </c>
      <c r="F55" s="23">
        <v>386703.1752541311</v>
      </c>
      <c r="G55" s="100">
        <v>0.9882010640575889</v>
      </c>
      <c r="H55" s="23">
        <v>337184.57168433844</v>
      </c>
      <c r="I55" s="106">
        <v>1.034584392443111</v>
      </c>
      <c r="J55" s="23">
        <v>1228279.9014170093</v>
      </c>
      <c r="K55" s="101">
        <v>1.00297185658557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35665.054356</v>
      </c>
      <c r="E57" s="100">
        <v>0.07157575477199751</v>
      </c>
      <c r="F57" s="23">
        <v>35665.054356</v>
      </c>
      <c r="G57" s="100">
        <v>0.09114030326001167</v>
      </c>
      <c r="H57" s="23">
        <v>44822.298042</v>
      </c>
      <c r="I57" s="100">
        <v>0.13752838617746438</v>
      </c>
      <c r="J57" s="23">
        <v>116152.406754</v>
      </c>
      <c r="K57" s="101">
        <v>0.094846129871981</v>
      </c>
    </row>
    <row r="58" spans="1:11" ht="16.5" customHeight="1">
      <c r="A58" s="99" t="s">
        <v>116</v>
      </c>
      <c r="B58" s="23">
        <v>145.97380774299998</v>
      </c>
      <c r="C58" s="100">
        <v>0.01600058925650662</v>
      </c>
      <c r="D58" s="23">
        <v>64030.84382373039</v>
      </c>
      <c r="E58" s="100">
        <v>0.1285027054669379</v>
      </c>
      <c r="F58" s="23">
        <v>455138.71002348</v>
      </c>
      <c r="G58" s="100">
        <v>1.163084728340866</v>
      </c>
      <c r="H58" s="23">
        <v>7654.0234713594</v>
      </c>
      <c r="I58" s="106">
        <v>0.02348486226195113</v>
      </c>
      <c r="J58" s="23">
        <v>526969.5511263127</v>
      </c>
      <c r="K58" s="101">
        <v>0.43030552600223726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19.0964686278</v>
      </c>
      <c r="E59" s="100">
        <v>3.8324465788585295E-05</v>
      </c>
      <c r="F59" s="23">
        <v>41641.567482239996</v>
      </c>
      <c r="G59" s="100">
        <v>0.1064129904491542</v>
      </c>
      <c r="H59" s="23">
        <v>431110.6119936</v>
      </c>
      <c r="I59" s="100">
        <v>1.3227779324456355</v>
      </c>
      <c r="J59" s="23">
        <v>472771.27594446775</v>
      </c>
      <c r="K59" s="101">
        <v>0.3860490461720627</v>
      </c>
    </row>
    <row r="60" spans="1:11" ht="16.5" customHeight="1">
      <c r="A60" s="98" t="s">
        <v>64</v>
      </c>
      <c r="B60" s="41">
        <v>5243.4468423531</v>
      </c>
      <c r="C60" s="96">
        <v>0.5747485833933234</v>
      </c>
      <c r="D60" s="41">
        <v>582713.2069693937</v>
      </c>
      <c r="E60" s="96">
        <v>1.169439900136558</v>
      </c>
      <c r="F60" s="41">
        <v>315949.7048358152</v>
      </c>
      <c r="G60" s="96">
        <v>0.8073940285136003</v>
      </c>
      <c r="H60" s="41">
        <v>408504.9756669266</v>
      </c>
      <c r="I60" s="96">
        <v>1.2534169933967518</v>
      </c>
      <c r="J60" s="41">
        <v>1312411.3343144886</v>
      </c>
      <c r="K60" s="97">
        <v>1.0716707413862105</v>
      </c>
    </row>
    <row r="61" spans="1:11" ht="16.5" customHeight="1">
      <c r="A61" s="102" t="s">
        <v>103</v>
      </c>
      <c r="B61" s="23">
        <v>5243.4468423531</v>
      </c>
      <c r="C61" s="100">
        <v>0.5747485833933234</v>
      </c>
      <c r="D61" s="23">
        <v>528688.1885544305</v>
      </c>
      <c r="E61" s="100">
        <v>1.0610177614507799</v>
      </c>
      <c r="F61" s="23">
        <v>232245.94931581515</v>
      </c>
      <c r="G61" s="100">
        <v>0.5934931723436931</v>
      </c>
      <c r="H61" s="23">
        <v>188332.5315294866</v>
      </c>
      <c r="I61" s="100">
        <v>0.5778612489189319</v>
      </c>
      <c r="J61" s="23">
        <v>954510.1162420854</v>
      </c>
      <c r="K61" s="101">
        <v>0.7794207023273655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54025.018414963204</v>
      </c>
      <c r="E62" s="100">
        <v>0.1084221386857784</v>
      </c>
      <c r="F62" s="23">
        <v>83703.75551999999</v>
      </c>
      <c r="G62" s="100">
        <v>0.2139008561699071</v>
      </c>
      <c r="H62" s="23">
        <v>220172.44413744</v>
      </c>
      <c r="I62" s="100">
        <v>0.6755557444778201</v>
      </c>
      <c r="J62" s="23">
        <v>357901.2180724032</v>
      </c>
      <c r="K62" s="101">
        <v>0.292250039058845</v>
      </c>
    </row>
    <row r="63" spans="1:11" ht="16.5" customHeight="1">
      <c r="A63" s="98" t="s">
        <v>65</v>
      </c>
      <c r="B63" s="41">
        <v>353546.53869973525</v>
      </c>
      <c r="C63" s="96">
        <v>38.75320536101696</v>
      </c>
      <c r="D63" s="41">
        <v>19230425.5765062</v>
      </c>
      <c r="E63" s="96">
        <v>38.59330232574277</v>
      </c>
      <c r="F63" s="41">
        <v>13941019.86686337</v>
      </c>
      <c r="G63" s="96">
        <v>35.62559489569435</v>
      </c>
      <c r="H63" s="41">
        <v>12135052.07495851</v>
      </c>
      <c r="I63" s="96">
        <v>37.23401523243422</v>
      </c>
      <c r="J63" s="41">
        <v>45660044.05702782</v>
      </c>
      <c r="K63" s="97">
        <v>37.2844488514578</v>
      </c>
    </row>
    <row r="64" spans="1:11" ht="16.5" customHeight="1">
      <c r="A64" s="99" t="s">
        <v>121</v>
      </c>
      <c r="B64" s="23">
        <v>353546.53869973525</v>
      </c>
      <c r="C64" s="100">
        <v>38.75320536101696</v>
      </c>
      <c r="D64" s="23">
        <v>19230425.5765062</v>
      </c>
      <c r="E64" s="100">
        <v>38.59330232574277</v>
      </c>
      <c r="F64" s="23">
        <v>13941019.86686337</v>
      </c>
      <c r="G64" s="100">
        <v>35.62559489569435</v>
      </c>
      <c r="H64" s="23">
        <v>12135052.07495851</v>
      </c>
      <c r="I64" s="100">
        <v>37.23401523243422</v>
      </c>
      <c r="J64" s="23">
        <v>45660044.05702782</v>
      </c>
      <c r="K64" s="101">
        <v>37.2844488514578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8">
        <v>3465.0656445600002</v>
      </c>
      <c r="C69" s="108">
        <v>0.37981534483946244</v>
      </c>
      <c r="D69" s="168">
        <v>13818.52376780735</v>
      </c>
      <c r="E69" s="108">
        <v>0.027732223779695565</v>
      </c>
      <c r="F69" s="168">
        <v>-346390.0359990212</v>
      </c>
      <c r="G69" s="108">
        <v>-0.8851828070152948</v>
      </c>
      <c r="H69" s="168">
        <v>-10772.260484267415</v>
      </c>
      <c r="I69" s="108">
        <v>-0.0330525578696648</v>
      </c>
      <c r="J69" s="168">
        <v>-339878.70707092126</v>
      </c>
      <c r="K69" s="109">
        <v>-0.27753346566328857</v>
      </c>
    </row>
    <row r="70" spans="1:11" ht="16.5" customHeight="1">
      <c r="A70" s="95" t="s">
        <v>67</v>
      </c>
      <c r="B70" s="41">
        <v>912302.6996248898</v>
      </c>
      <c r="C70" s="96">
        <v>100</v>
      </c>
      <c r="D70" s="41">
        <v>49828401.34848733</v>
      </c>
      <c r="E70" s="96">
        <v>100</v>
      </c>
      <c r="F70" s="41">
        <v>39132033.88653661</v>
      </c>
      <c r="G70" s="96">
        <v>100</v>
      </c>
      <c r="H70" s="41">
        <v>32591306.629717916</v>
      </c>
      <c r="I70" s="96">
        <v>100</v>
      </c>
      <c r="J70" s="41">
        <v>122464044.56436677</v>
      </c>
      <c r="K70" s="97">
        <v>100</v>
      </c>
    </row>
    <row r="71" spans="1:11" ht="16.5" customHeight="1">
      <c r="A71" s="95" t="s">
        <v>9</v>
      </c>
      <c r="B71" s="41">
        <v>904929.2318723873</v>
      </c>
      <c r="C71" s="96">
        <v>99.19177398515491</v>
      </c>
      <c r="D71" s="41">
        <v>49374936.28946151</v>
      </c>
      <c r="E71" s="96">
        <v>99.08994660323455</v>
      </c>
      <c r="F71" s="41">
        <v>38792592.36038233</v>
      </c>
      <c r="G71" s="96">
        <v>99.13257377028117</v>
      </c>
      <c r="H71" s="41">
        <v>32301830.925069183</v>
      </c>
      <c r="I71" s="96">
        <v>99.11180086169121</v>
      </c>
      <c r="J71" s="41">
        <v>121374288.8067854</v>
      </c>
      <c r="K71" s="97">
        <v>99.11014227771271</v>
      </c>
    </row>
    <row r="72" spans="1:11" ht="16.5" customHeight="1">
      <c r="A72" s="95" t="s">
        <v>68</v>
      </c>
      <c r="B72" s="41">
        <v>7373.4677525033</v>
      </c>
      <c r="C72" s="96">
        <v>0.8082260148451866</v>
      </c>
      <c r="D72" s="41">
        <v>453465.0590258635</v>
      </c>
      <c r="E72" s="96">
        <v>0.9100533967655167</v>
      </c>
      <c r="F72" s="41">
        <v>339441.5261543111</v>
      </c>
      <c r="G72" s="96">
        <v>0.8674262297189107</v>
      </c>
      <c r="H72" s="41">
        <v>289475.70464869763</v>
      </c>
      <c r="I72" s="96">
        <v>0.8881991383086905</v>
      </c>
      <c r="J72" s="41">
        <v>1089755.7575813753</v>
      </c>
      <c r="K72" s="97">
        <v>0.8898577222872976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6" t="s">
        <v>84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139</v>
      </c>
      <c r="B10" s="221"/>
      <c r="C10" s="221"/>
      <c r="D10" s="221"/>
      <c r="E10" s="221"/>
      <c r="F10" s="221"/>
    </row>
    <row r="11" spans="1:6" ht="12.75">
      <c r="A11" s="221"/>
      <c r="B11" s="221"/>
      <c r="C11" s="221"/>
      <c r="D11" s="221"/>
      <c r="E11" s="221"/>
      <c r="F11" s="221"/>
    </row>
    <row r="12" spans="1:6" ht="12.75">
      <c r="A12" s="221"/>
      <c r="B12" s="221"/>
      <c r="C12" s="221"/>
      <c r="D12" s="221"/>
      <c r="E12" s="221"/>
      <c r="F12" s="221"/>
    </row>
    <row r="13" spans="1:6" ht="12.75">
      <c r="A13" s="221"/>
      <c r="B13" s="221"/>
      <c r="C13" s="221"/>
      <c r="D13" s="221"/>
      <c r="E13" s="221"/>
      <c r="F13" s="221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9"/>
      <c r="C7" s="75"/>
      <c r="D7" s="76"/>
      <c r="E7" s="113"/>
    </row>
    <row r="8" spans="1:5" ht="20.25">
      <c r="A8" s="114" t="s">
        <v>77</v>
      </c>
      <c r="B8" s="160"/>
      <c r="C8" s="80"/>
      <c r="D8" s="81"/>
      <c r="E8" s="115"/>
    </row>
    <row r="9" spans="1:5" ht="4.5" customHeight="1">
      <c r="A9" s="116"/>
      <c r="B9" s="161"/>
      <c r="C9" s="117"/>
      <c r="D9" s="118"/>
      <c r="E9" s="119"/>
    </row>
    <row r="10" spans="1:5" ht="15.75">
      <c r="A10" s="120"/>
      <c r="B10" s="208" t="s">
        <v>148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42142</v>
      </c>
      <c r="B11" s="124">
        <v>11.7883887</v>
      </c>
      <c r="C11" s="124">
        <v>19.5699687</v>
      </c>
      <c r="D11" s="124">
        <v>20.0535167</v>
      </c>
      <c r="E11" s="125">
        <v>18.9839479</v>
      </c>
    </row>
    <row r="12" spans="1:5" ht="12.75" customHeight="1">
      <c r="A12" s="123">
        <v>42143</v>
      </c>
      <c r="B12" s="124">
        <v>11.800912</v>
      </c>
      <c r="C12" s="124">
        <v>19.5893281</v>
      </c>
      <c r="D12" s="124">
        <v>20.0485942</v>
      </c>
      <c r="E12" s="125">
        <v>19.0032663</v>
      </c>
    </row>
    <row r="13" spans="1:10" ht="12.75" customHeight="1">
      <c r="A13" s="123">
        <v>42144</v>
      </c>
      <c r="B13" s="124">
        <v>11.7863657</v>
      </c>
      <c r="C13" s="124">
        <v>19.5708679</v>
      </c>
      <c r="D13" s="124">
        <v>20.0451314</v>
      </c>
      <c r="E13" s="125">
        <v>18.9908787</v>
      </c>
      <c r="G13" s="141"/>
      <c r="H13" s="141"/>
      <c r="I13" s="141"/>
      <c r="J13" s="142"/>
    </row>
    <row r="14" spans="1:10" ht="12.75" customHeight="1">
      <c r="A14" s="123">
        <v>42145</v>
      </c>
      <c r="B14" s="124">
        <v>11.7771582</v>
      </c>
      <c r="C14" s="124">
        <v>19.5585632</v>
      </c>
      <c r="D14" s="124">
        <v>20.0346039</v>
      </c>
      <c r="E14" s="125">
        <v>18.9636419</v>
      </c>
      <c r="G14" s="141"/>
      <c r="H14" s="141"/>
      <c r="I14" s="141"/>
      <c r="J14" s="142"/>
    </row>
    <row r="15" spans="1:10" ht="12.75" customHeight="1">
      <c r="A15" s="126">
        <v>42146</v>
      </c>
      <c r="B15" s="127">
        <v>11.7881012</v>
      </c>
      <c r="C15" s="127">
        <v>19.5735354</v>
      </c>
      <c r="D15" s="127">
        <v>20.039694</v>
      </c>
      <c r="E15" s="128">
        <v>18.976943</v>
      </c>
      <c r="G15" s="141"/>
      <c r="H15" s="141"/>
      <c r="I15" s="141"/>
      <c r="J15" s="142"/>
    </row>
    <row r="16" spans="1:10" ht="12.75" customHeight="1">
      <c r="A16" s="123">
        <v>42149</v>
      </c>
      <c r="B16" s="124">
        <v>11.8021041</v>
      </c>
      <c r="C16" s="124">
        <v>19.597453</v>
      </c>
      <c r="D16" s="124">
        <v>20.0661783</v>
      </c>
      <c r="E16" s="125">
        <v>18.9946062</v>
      </c>
      <c r="G16" s="141"/>
      <c r="H16" s="141"/>
      <c r="I16" s="141"/>
      <c r="J16" s="142"/>
    </row>
    <row r="17" spans="1:10" ht="12.75" customHeight="1">
      <c r="A17" s="123">
        <v>42150</v>
      </c>
      <c r="B17" s="124">
        <v>11.7920663</v>
      </c>
      <c r="C17" s="124">
        <v>19.5817883</v>
      </c>
      <c r="D17" s="124">
        <v>20.0565049</v>
      </c>
      <c r="E17" s="125">
        <v>18.9799649</v>
      </c>
      <c r="G17" s="141"/>
      <c r="H17" s="141"/>
      <c r="I17" s="141"/>
      <c r="J17" s="142"/>
    </row>
    <row r="18" spans="1:10" ht="12.75" customHeight="1">
      <c r="A18" s="123">
        <v>42151</v>
      </c>
      <c r="B18" s="124">
        <v>11.8036119</v>
      </c>
      <c r="C18" s="124">
        <v>19.5983121</v>
      </c>
      <c r="D18" s="124">
        <v>20.0753775</v>
      </c>
      <c r="E18" s="125">
        <v>18.9976696</v>
      </c>
      <c r="G18" s="141"/>
      <c r="H18" s="141"/>
      <c r="I18" s="141"/>
      <c r="J18" s="142"/>
    </row>
    <row r="19" spans="1:10" ht="12.75" customHeight="1">
      <c r="A19" s="123">
        <v>42152</v>
      </c>
      <c r="B19" s="124">
        <v>11.8000414</v>
      </c>
      <c r="C19" s="124">
        <v>19.5884571</v>
      </c>
      <c r="D19" s="124">
        <v>20.0591439</v>
      </c>
      <c r="E19" s="125">
        <v>18.9905342</v>
      </c>
      <c r="G19" s="141"/>
      <c r="H19" s="141"/>
      <c r="I19" s="141"/>
      <c r="J19" s="142"/>
    </row>
    <row r="20" spans="1:10" ht="12.75" customHeight="1">
      <c r="A20" s="126">
        <v>42153</v>
      </c>
      <c r="B20" s="127">
        <v>11.796351</v>
      </c>
      <c r="C20" s="127">
        <v>19.5903846</v>
      </c>
      <c r="D20" s="127">
        <v>20.0649234</v>
      </c>
      <c r="E20" s="128">
        <v>18.9877521</v>
      </c>
      <c r="G20" s="141"/>
      <c r="H20" s="141"/>
      <c r="I20" s="141"/>
      <c r="J20" s="142"/>
    </row>
    <row r="21" spans="1:10" ht="12.75" customHeight="1">
      <c r="A21" s="123">
        <v>42156</v>
      </c>
      <c r="B21" s="124">
        <v>11.8002376</v>
      </c>
      <c r="C21" s="124">
        <v>19.5933096</v>
      </c>
      <c r="D21" s="124">
        <v>20.0353288</v>
      </c>
      <c r="E21" s="125">
        <v>18.9922817</v>
      </c>
      <c r="G21" s="141"/>
      <c r="H21" s="141"/>
      <c r="I21" s="141"/>
      <c r="J21" s="142"/>
    </row>
    <row r="22" spans="1:10" ht="12.75" customHeight="1">
      <c r="A22" s="123">
        <v>42157</v>
      </c>
      <c r="B22" s="124">
        <v>11.7812829</v>
      </c>
      <c r="C22" s="124">
        <v>19.5667831</v>
      </c>
      <c r="D22" s="124">
        <v>20.0034175</v>
      </c>
      <c r="E22" s="125">
        <v>18.9678819</v>
      </c>
      <c r="G22" s="141"/>
      <c r="H22" s="141"/>
      <c r="I22" s="141"/>
      <c r="J22" s="142"/>
    </row>
    <row r="23" spans="1:10" ht="12.75" customHeight="1">
      <c r="A23" s="123">
        <v>42158</v>
      </c>
      <c r="B23" s="124">
        <v>11.7503888</v>
      </c>
      <c r="C23" s="124">
        <v>19.5178421</v>
      </c>
      <c r="D23" s="124">
        <v>19.9237711</v>
      </c>
      <c r="E23" s="125">
        <v>18.9246971</v>
      </c>
      <c r="G23" s="141"/>
      <c r="H23" s="141"/>
      <c r="I23" s="141"/>
      <c r="J23" s="142"/>
    </row>
    <row r="24" spans="1:10" ht="12.75" customHeight="1">
      <c r="A24" s="123">
        <v>42159</v>
      </c>
      <c r="B24" s="124">
        <v>11.7350783</v>
      </c>
      <c r="C24" s="124">
        <v>19.4916777</v>
      </c>
      <c r="D24" s="124">
        <v>19.883794</v>
      </c>
      <c r="E24" s="125">
        <v>18.8946567</v>
      </c>
      <c r="G24" s="141"/>
      <c r="H24" s="141"/>
      <c r="I24" s="141"/>
      <c r="J24" s="142"/>
    </row>
    <row r="25" spans="1:10" ht="12.75" customHeight="1">
      <c r="A25" s="126">
        <v>42160</v>
      </c>
      <c r="B25" s="127">
        <v>11.7290801</v>
      </c>
      <c r="C25" s="127">
        <v>19.4835824</v>
      </c>
      <c r="D25" s="127">
        <v>19.8644976</v>
      </c>
      <c r="E25" s="128">
        <v>18.8990826</v>
      </c>
      <c r="G25" s="141"/>
      <c r="H25" s="141"/>
      <c r="I25" s="141"/>
      <c r="J25" s="142"/>
    </row>
    <row r="26" spans="1:10" ht="12.75" customHeight="1">
      <c r="A26" s="123">
        <v>42163</v>
      </c>
      <c r="B26" s="124">
        <v>11.7233253</v>
      </c>
      <c r="C26" s="124">
        <v>19.4828259</v>
      </c>
      <c r="D26" s="124">
        <v>19.8566207</v>
      </c>
      <c r="E26" s="125">
        <v>18.8903737</v>
      </c>
      <c r="G26" s="141"/>
      <c r="H26" s="141"/>
      <c r="I26" s="141"/>
      <c r="J26" s="142"/>
    </row>
    <row r="27" spans="1:10" ht="12.75" customHeight="1">
      <c r="A27" s="123">
        <v>42164</v>
      </c>
      <c r="B27" s="124">
        <v>11.6981843</v>
      </c>
      <c r="C27" s="124">
        <v>19.4442097</v>
      </c>
      <c r="D27" s="124">
        <v>19.8156163</v>
      </c>
      <c r="E27" s="125">
        <v>18.8584704</v>
      </c>
      <c r="G27" s="141"/>
      <c r="H27" s="141"/>
      <c r="I27" s="141"/>
      <c r="J27" s="142"/>
    </row>
    <row r="28" spans="1:10" ht="12.75" customHeight="1">
      <c r="A28" s="123">
        <v>42165</v>
      </c>
      <c r="B28" s="124">
        <v>11.7015304</v>
      </c>
      <c r="C28" s="124">
        <v>19.4545596</v>
      </c>
      <c r="D28" s="124">
        <v>19.8046659</v>
      </c>
      <c r="E28" s="125">
        <v>18.8656666</v>
      </c>
      <c r="G28" s="141"/>
      <c r="H28" s="141"/>
      <c r="I28" s="141"/>
      <c r="J28" s="142"/>
    </row>
    <row r="29" spans="1:10" ht="12.75" customHeight="1">
      <c r="A29" s="123">
        <v>42166</v>
      </c>
      <c r="B29" s="124">
        <v>11.7118771</v>
      </c>
      <c r="C29" s="124">
        <v>19.473974</v>
      </c>
      <c r="D29" s="124">
        <v>19.8375809</v>
      </c>
      <c r="E29" s="125">
        <v>18.8827863</v>
      </c>
      <c r="G29" s="141"/>
      <c r="H29" s="141"/>
      <c r="I29" s="141"/>
      <c r="J29" s="142"/>
    </row>
    <row r="30" spans="1:10" ht="12.75" customHeight="1">
      <c r="A30" s="126">
        <v>42167</v>
      </c>
      <c r="B30" s="127">
        <v>11.720161</v>
      </c>
      <c r="C30" s="127">
        <v>19.4896568</v>
      </c>
      <c r="D30" s="127">
        <v>19.8638738</v>
      </c>
      <c r="E30" s="128">
        <v>18.8990536</v>
      </c>
      <c r="G30" s="141"/>
      <c r="H30" s="141"/>
      <c r="I30" s="141"/>
      <c r="J30" s="142"/>
    </row>
    <row r="31" spans="1:10" ht="12.75" customHeight="1">
      <c r="A31" s="123">
        <v>42170</v>
      </c>
      <c r="B31" s="124">
        <v>11.7170216</v>
      </c>
      <c r="C31" s="124">
        <v>19.4880396</v>
      </c>
      <c r="D31" s="124">
        <v>19.8646684</v>
      </c>
      <c r="E31" s="125">
        <v>18.8988326</v>
      </c>
      <c r="G31" s="141"/>
      <c r="H31" s="141"/>
      <c r="I31" s="141"/>
      <c r="J31" s="142"/>
    </row>
    <row r="32" spans="1:10" ht="12.75" customHeight="1">
      <c r="A32" s="123">
        <v>42171</v>
      </c>
      <c r="B32" s="124">
        <v>11.7175581</v>
      </c>
      <c r="C32" s="124">
        <v>19.4761775</v>
      </c>
      <c r="D32" s="124">
        <v>19.8528317</v>
      </c>
      <c r="E32" s="125">
        <v>18.8979021</v>
      </c>
      <c r="G32" s="141"/>
      <c r="H32" s="141"/>
      <c r="I32" s="141"/>
      <c r="J32" s="142"/>
    </row>
    <row r="33" spans="1:10" ht="12.75" customHeight="1">
      <c r="A33" s="123">
        <v>42172</v>
      </c>
      <c r="B33" s="124">
        <v>11.7202129</v>
      </c>
      <c r="C33" s="124">
        <v>19.4913932</v>
      </c>
      <c r="D33" s="124">
        <v>19.8677366</v>
      </c>
      <c r="E33" s="125">
        <v>18.9056934</v>
      </c>
      <c r="G33" s="141"/>
      <c r="H33" s="141"/>
      <c r="I33" s="141"/>
      <c r="J33" s="142"/>
    </row>
    <row r="34" spans="1:10" ht="12.75" customHeight="1">
      <c r="A34" s="123">
        <v>42173</v>
      </c>
      <c r="B34" s="124">
        <v>11.7352613</v>
      </c>
      <c r="C34" s="124">
        <v>19.514806</v>
      </c>
      <c r="D34" s="124">
        <v>19.9069755</v>
      </c>
      <c r="E34" s="125">
        <v>18.922621</v>
      </c>
      <c r="G34" s="141"/>
      <c r="H34" s="141"/>
      <c r="I34" s="141"/>
      <c r="J34" s="142"/>
    </row>
    <row r="35" spans="1:10" ht="12.75" customHeight="1" thickBot="1">
      <c r="A35" s="143">
        <v>42174</v>
      </c>
      <c r="B35" s="144">
        <v>11.754363</v>
      </c>
      <c r="C35" s="144">
        <v>19.5442579</v>
      </c>
      <c r="D35" s="144">
        <v>19.9487557</v>
      </c>
      <c r="E35" s="145">
        <v>18.952771</v>
      </c>
      <c r="G35" s="141"/>
      <c r="H35" s="141"/>
      <c r="I35" s="141"/>
      <c r="J35" s="142"/>
    </row>
    <row r="36" spans="1:5" ht="67.5" customHeight="1">
      <c r="A36" s="226" t="s">
        <v>145</v>
      </c>
      <c r="B36" s="226"/>
      <c r="C36" s="227"/>
      <c r="D36" s="227"/>
      <c r="E36" s="227"/>
    </row>
    <row r="37" spans="1:5" ht="30.75" customHeight="1">
      <c r="A37" s="226" t="s">
        <v>146</v>
      </c>
      <c r="B37" s="226"/>
      <c r="C37" s="227"/>
      <c r="D37" s="227"/>
      <c r="E37" s="227"/>
    </row>
    <row r="38" spans="1:5" ht="14.25" customHeight="1">
      <c r="A38" s="226" t="s">
        <v>147</v>
      </c>
      <c r="B38" s="226"/>
      <c r="C38" s="227"/>
      <c r="D38" s="227"/>
      <c r="E38" s="227"/>
    </row>
    <row r="39" spans="1:5" ht="17.25" customHeight="1" thickBot="1">
      <c r="A39" s="129"/>
      <c r="B39" s="169"/>
      <c r="C39" s="170"/>
      <c r="D39" s="169"/>
      <c r="E39" s="169"/>
    </row>
    <row r="40" spans="1:5" ht="15.75">
      <c r="A40" s="74" t="s">
        <v>78</v>
      </c>
      <c r="B40" s="159"/>
      <c r="C40" s="75"/>
      <c r="D40" s="76"/>
      <c r="E40" s="113"/>
    </row>
    <row r="41" spans="1:5" ht="20.25">
      <c r="A41" s="114" t="s">
        <v>79</v>
      </c>
      <c r="B41" s="160"/>
      <c r="C41" s="80"/>
      <c r="D41" s="81"/>
      <c r="E41" s="115"/>
    </row>
    <row r="42" spans="1:5" ht="4.5" customHeight="1">
      <c r="A42" s="116"/>
      <c r="B42" s="161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42142</v>
      </c>
      <c r="B44" s="124">
        <v>12.1236397</v>
      </c>
      <c r="C44" s="124">
        <v>141.8993434</v>
      </c>
      <c r="D44" s="124">
        <v>26.6439095</v>
      </c>
      <c r="E44" s="125">
        <v>136.3283373</v>
      </c>
    </row>
    <row r="45" spans="1:5" ht="12.75" customHeight="1">
      <c r="A45" s="123">
        <v>42143</v>
      </c>
      <c r="B45" s="124">
        <v>12.1455587</v>
      </c>
      <c r="C45" s="124">
        <v>142.1208511</v>
      </c>
      <c r="D45" s="124">
        <v>26.6730517</v>
      </c>
      <c r="E45" s="125">
        <v>136.5831769</v>
      </c>
    </row>
    <row r="46" spans="1:5" ht="12.75" customHeight="1">
      <c r="A46" s="123">
        <v>42144</v>
      </c>
      <c r="B46" s="124">
        <v>12.1298524</v>
      </c>
      <c r="C46" s="124">
        <v>141.9670849</v>
      </c>
      <c r="D46" s="124">
        <v>26.6522329</v>
      </c>
      <c r="E46" s="125">
        <v>136.4323922</v>
      </c>
    </row>
    <row r="47" spans="1:5" ht="12.75" customHeight="1">
      <c r="A47" s="123">
        <v>42145</v>
      </c>
      <c r="B47" s="124">
        <v>12.1200649</v>
      </c>
      <c r="C47" s="124">
        <v>141.9656932</v>
      </c>
      <c r="D47" s="124">
        <v>26.6378677</v>
      </c>
      <c r="E47" s="125">
        <v>136.3361497</v>
      </c>
    </row>
    <row r="48" spans="1:5" ht="12.75" customHeight="1">
      <c r="A48" s="126">
        <v>42146</v>
      </c>
      <c r="B48" s="127">
        <v>12.1321453</v>
      </c>
      <c r="C48" s="127">
        <v>142.09844</v>
      </c>
      <c r="D48" s="127">
        <v>26.6551277</v>
      </c>
      <c r="E48" s="128">
        <v>136.4418105</v>
      </c>
    </row>
    <row r="49" spans="1:5" ht="12.75" customHeight="1">
      <c r="A49" s="123">
        <v>42149</v>
      </c>
      <c r="B49" s="124">
        <v>12.1490394</v>
      </c>
      <c r="C49" s="124">
        <v>142.2891496</v>
      </c>
      <c r="D49" s="124">
        <v>26.6925203</v>
      </c>
      <c r="E49" s="125">
        <v>136.6403284</v>
      </c>
    </row>
    <row r="50" spans="1:5" ht="12.75" customHeight="1">
      <c r="A50" s="123">
        <v>42150</v>
      </c>
      <c r="B50" s="124">
        <v>12.1094321</v>
      </c>
      <c r="C50" s="124">
        <v>141.869234</v>
      </c>
      <c r="D50" s="124">
        <v>26.5950339</v>
      </c>
      <c r="E50" s="125">
        <v>136.1196459</v>
      </c>
    </row>
    <row r="51" spans="1:5" ht="12.75" customHeight="1">
      <c r="A51" s="123">
        <v>42151</v>
      </c>
      <c r="B51" s="124">
        <v>12.1434667</v>
      </c>
      <c r="C51" s="124">
        <v>142.3874262</v>
      </c>
      <c r="D51" s="124">
        <v>26.6804262</v>
      </c>
      <c r="E51" s="125">
        <v>136.6603699</v>
      </c>
    </row>
    <row r="52" spans="1:5" ht="12.75" customHeight="1">
      <c r="A52" s="123">
        <v>42152</v>
      </c>
      <c r="B52" s="124">
        <v>12.1299566</v>
      </c>
      <c r="C52" s="124">
        <v>142.1940981</v>
      </c>
      <c r="D52" s="124">
        <v>26.6454873</v>
      </c>
      <c r="E52" s="125">
        <v>136.389714</v>
      </c>
    </row>
    <row r="53" spans="1:5" ht="12.75" customHeight="1">
      <c r="A53" s="126">
        <v>42153</v>
      </c>
      <c r="B53" s="127">
        <v>12.1012727</v>
      </c>
      <c r="C53" s="127">
        <v>141.9107114</v>
      </c>
      <c r="D53" s="127">
        <v>26.6007883</v>
      </c>
      <c r="E53" s="128">
        <v>136.0466887</v>
      </c>
    </row>
    <row r="54" spans="1:5" ht="12.75" customHeight="1">
      <c r="A54" s="123">
        <v>42156</v>
      </c>
      <c r="B54" s="124">
        <v>12.1097491</v>
      </c>
      <c r="C54" s="124">
        <v>142.0279719</v>
      </c>
      <c r="D54" s="124">
        <v>26.5893453</v>
      </c>
      <c r="E54" s="125">
        <v>136.2152822</v>
      </c>
    </row>
    <row r="55" spans="1:5" ht="12.75" customHeight="1">
      <c r="A55" s="123">
        <v>42157</v>
      </c>
      <c r="B55" s="124">
        <v>12.0857816</v>
      </c>
      <c r="C55" s="124">
        <v>141.7263028</v>
      </c>
      <c r="D55" s="124">
        <v>26.5586611</v>
      </c>
      <c r="E55" s="125">
        <v>135.9182708</v>
      </c>
    </row>
    <row r="56" spans="1:5" ht="12.75" customHeight="1">
      <c r="A56" s="123">
        <v>42158</v>
      </c>
      <c r="B56" s="124">
        <v>12.0641982</v>
      </c>
      <c r="C56" s="124">
        <v>141.5368766</v>
      </c>
      <c r="D56" s="124">
        <v>26.4917371</v>
      </c>
      <c r="E56" s="125">
        <v>135.8024129</v>
      </c>
    </row>
    <row r="57" spans="1:5" ht="12.75" customHeight="1">
      <c r="A57" s="123">
        <v>42159</v>
      </c>
      <c r="B57" s="124">
        <v>12.0176797</v>
      </c>
      <c r="C57" s="124">
        <v>141.0064047</v>
      </c>
      <c r="D57" s="124">
        <v>26.385016</v>
      </c>
      <c r="E57" s="125">
        <v>135.2528715</v>
      </c>
    </row>
    <row r="58" spans="1:5" ht="12.75" customHeight="1">
      <c r="A58" s="126">
        <v>42160</v>
      </c>
      <c r="B58" s="127">
        <v>12.019431</v>
      </c>
      <c r="C58" s="127">
        <v>140.9650459</v>
      </c>
      <c r="D58" s="127">
        <v>26.3768508</v>
      </c>
      <c r="E58" s="128">
        <v>135.3403632</v>
      </c>
    </row>
    <row r="59" spans="1:5" ht="12.75" customHeight="1">
      <c r="A59" s="123">
        <v>42163</v>
      </c>
      <c r="B59" s="124">
        <v>11.9872973</v>
      </c>
      <c r="C59" s="124">
        <v>140.6335562</v>
      </c>
      <c r="D59" s="124">
        <v>26.3225303</v>
      </c>
      <c r="E59" s="125">
        <v>135.0152651</v>
      </c>
    </row>
    <row r="60" spans="1:5" ht="12.75" customHeight="1">
      <c r="A60" s="123">
        <v>42164</v>
      </c>
      <c r="B60" s="124">
        <v>11.9499133</v>
      </c>
      <c r="C60" s="124">
        <v>140.2280163</v>
      </c>
      <c r="D60" s="124">
        <v>26.2420473</v>
      </c>
      <c r="E60" s="125">
        <v>134.6617528</v>
      </c>
    </row>
    <row r="61" spans="1:5" ht="12.75" customHeight="1">
      <c r="A61" s="123">
        <v>42165</v>
      </c>
      <c r="B61" s="124">
        <v>11.9889958</v>
      </c>
      <c r="C61" s="124">
        <v>140.6515901</v>
      </c>
      <c r="D61" s="124">
        <v>26.3246767</v>
      </c>
      <c r="E61" s="125">
        <v>135.1227084</v>
      </c>
    </row>
    <row r="62" spans="1:5" ht="12.75" customHeight="1">
      <c r="A62" s="123">
        <v>42166</v>
      </c>
      <c r="B62" s="124">
        <v>12.0137818</v>
      </c>
      <c r="C62" s="124">
        <v>141.0306419</v>
      </c>
      <c r="D62" s="124">
        <v>26.3879076</v>
      </c>
      <c r="E62" s="125">
        <v>135.4170865</v>
      </c>
    </row>
    <row r="63" spans="1:5" ht="12.75" customHeight="1">
      <c r="A63" s="126">
        <v>42167</v>
      </c>
      <c r="B63" s="127">
        <v>12.0079417</v>
      </c>
      <c r="C63" s="127">
        <v>140.9950139</v>
      </c>
      <c r="D63" s="127">
        <v>26.3930083</v>
      </c>
      <c r="E63" s="128">
        <v>135.3291358</v>
      </c>
    </row>
    <row r="64" spans="1:5" ht="12.75" customHeight="1">
      <c r="A64" s="123">
        <v>42170</v>
      </c>
      <c r="B64" s="124">
        <v>11.9856184</v>
      </c>
      <c r="C64" s="124">
        <v>140.7824733</v>
      </c>
      <c r="D64" s="124">
        <v>26.3487876</v>
      </c>
      <c r="E64" s="125">
        <v>135.0776651</v>
      </c>
    </row>
    <row r="65" spans="1:5" ht="12.75" customHeight="1">
      <c r="A65" s="123">
        <v>42171</v>
      </c>
      <c r="B65" s="124">
        <v>11.9882863</v>
      </c>
      <c r="C65" s="124">
        <v>140.6834089</v>
      </c>
      <c r="D65" s="124">
        <v>26.3345026</v>
      </c>
      <c r="E65" s="125">
        <v>135.0554299</v>
      </c>
    </row>
    <row r="66" spans="1:5" ht="12.75" customHeight="1">
      <c r="A66" s="123">
        <v>42172</v>
      </c>
      <c r="B66" s="124">
        <v>11.9954198</v>
      </c>
      <c r="C66" s="124">
        <v>140.9004257</v>
      </c>
      <c r="D66" s="124">
        <v>26.3819801</v>
      </c>
      <c r="E66" s="125">
        <v>135.1976699</v>
      </c>
    </row>
    <row r="67" spans="1:5" ht="12.75" customHeight="1">
      <c r="A67" s="123">
        <v>42173</v>
      </c>
      <c r="B67" s="124">
        <v>12.0355178</v>
      </c>
      <c r="C67" s="124">
        <v>141.3318337</v>
      </c>
      <c r="D67" s="124">
        <v>26.4625613</v>
      </c>
      <c r="E67" s="125">
        <v>135.6719052</v>
      </c>
    </row>
    <row r="68" spans="1:5" ht="12.75" customHeight="1" thickBot="1">
      <c r="A68" s="143">
        <v>42174</v>
      </c>
      <c r="B68" s="144">
        <v>12.0398611</v>
      </c>
      <c r="C68" s="144">
        <v>141.405929</v>
      </c>
      <c r="D68" s="144">
        <v>26.5031509</v>
      </c>
      <c r="E68" s="145">
        <v>135.6676201</v>
      </c>
    </row>
    <row r="69" spans="1:5" ht="61.5" customHeight="1">
      <c r="A69" s="226" t="s">
        <v>149</v>
      </c>
      <c r="B69" s="226"/>
      <c r="C69" s="227"/>
      <c r="D69" s="227"/>
      <c r="E69" s="227"/>
    </row>
    <row r="70" spans="1:5" ht="12.75">
      <c r="A70" s="129"/>
      <c r="B70" s="169"/>
      <c r="C70" s="170"/>
      <c r="D70" s="169"/>
      <c r="E70" s="169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2016-06-02T17:22:44Z</dcterms:modified>
  <cp:category/>
  <cp:version/>
  <cp:contentType/>
  <cp:contentStatus/>
</cp:coreProperties>
</file>