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Financ.(P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'Financ.(P)'!$A$1:$T$90</definedName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 localSheetId="0">#REF!</definedName>
    <definedName name="GAdmin">#REF!</definedName>
    <definedName name="IMFNB">#REF!</definedName>
    <definedName name="Indic.Propuestos" localSheetId="0">#REF!</definedName>
    <definedName name="Indic.Propuestos">#REF!</definedName>
    <definedName name="INDICE" localSheetId="0">[4]!INDICE</definedName>
    <definedName name="INDICE">[4]!INDICE</definedName>
    <definedName name="IngresF" localSheetId="0">#REF!</definedName>
    <definedName name="IngresF">#REF!</definedName>
    <definedName name="Inicio" localSheetId="0">#REF!</definedName>
    <definedName name="Inicio">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<sst xmlns="http://schemas.openxmlformats.org/spreadsheetml/2006/main" count="352" uniqueCount="24">
  <si>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</si>
  <si>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</si>
  <si>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</si>
  <si>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</si>
  <si>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</si>
  <si>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</si>
  <si>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</si>
  <si>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</si>
  <si>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</si>
  <si>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</si>
  <si>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</si>
  <si>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</si>
  <si>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</si>
  <si>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</si>
  <si>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</si>
  <si>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</si>
  <si>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</si>
  <si>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</si>
  <si>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</si>
  <si>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</si>
  <si>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</si>
  <si>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r>
      <t>Depósitos de Empresas Financieras según Escala de Montos</t>
    </r>
    <r>
      <rPr>
        <vertAlign val="superscript"/>
        <sz val="20"/>
        <rFont val="Times New Roman"/>
        <family val="1"/>
      </rPr>
      <t>*</t>
    </r>
  </si>
  <si>
    <t>En el marco de este proceso, se autorizó a Edyficar la disminución de su capital social como consecuencia de la segregación del bloque patrimonial.</t>
  </si>
  <si>
    <t xml:space="preserve">* Mediante Resolución SBS N° 1332-2015 (24/02/2015) se autorizó a Financiera Edyficar y Mibanco a realizar un proceso de escisión por absorción.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</si>
</sst>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5" formatCode="_(* #,##0.00_);_(* \(#,##0.00\);_(* &quot;-&quot;??_);_(@_)"/>
    <numFmt numFmtId="166" formatCode="\A\l\ dd\ &quot;de&quot;\ mmmm\ &quot;de&quot;\ yyyy"/>
    <numFmt numFmtId="167" formatCode="\(\A\l\ dd\ &quot;de&quot;\ mmmm\ &quot;de&quot;\ yyyy\)"/>
    <numFmt numFmtId="168" formatCode="_(* #,##0_);_(* \(#,##0\);_(* &quot;-&quot;??_);_(@_)"/>
    <numFmt numFmtId="169" formatCode="_([$€-2]\ * #,##0.00_);_([$€-2]\ * \(#,##0.00\);_([$€-2]\ * &quot;-&quot;??_)"/>
    <numFmt numFmtId="171" formatCode="&quot;S/.&quot;\ #,##0.00_);\(&quot;S/.&quot;\ #,##0.00\)"/>
    <numFmt numFmtId="172" formatCode="_(* #,##0.0_);_(* \(#,##0.0\);_(* &quot;-&quot;??_);_(@_)"/>
    <numFmt numFmtId="173" formatCode="_(&quot;S/.&quot;\ * #,##0.00_);_(&quot;S/.&quot;\ * \(#,##0.00\);_(&quot;S/.&quot;\ * &quot;-&quot;??_);_(@_)"/>
  </numFmts>
  <fonts count="22">
    <font>
      <sz val="1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vertAlign val="superscript"/>
      <sz val="2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Protection="1">
      <protection/>
    </xf>
    <xf numFmtId="166" fontId="4" fillId="0" borderId="0" xfId="0" applyNumberFormat="1" applyFont="1" applyFill="1" applyProtection="1">
      <protection/>
    </xf>
    <xf numFmtId="167" fontId="5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Protection="1">
      <protection/>
    </xf>
    <xf numFmtId="0" fontId="7" fillId="0" borderId="0" xfId="0" applyFont="1" applyFill="1" applyAlignment="1" applyProtection="1">
      <alignment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Continuous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68" fontId="16" fillId="0" borderId="0" xfId="20" applyNumberFormat="1" applyFont="1" applyFill="1" applyBorder="1" applyAlignment="1" applyProtection="1">
      <alignment vertical="center"/>
      <protection hidden="1"/>
    </xf>
    <xf numFmtId="3" fontId="17" fillId="0" borderId="0" xfId="21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3" fontId="19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 hidden="1"/>
    </xf>
    <xf numFmtId="3" fontId="18" fillId="0" borderId="0" xfId="21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horizontal="right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hidden="1"/>
    </xf>
    <xf numFmtId="3" fontId="20" fillId="0" borderId="0" xfId="0" applyNumberFormat="1" applyFont="1" applyFill="1"/>
    <xf numFmtId="3" fontId="20" fillId="0" borderId="0" xfId="0" applyNumberFormat="1" applyFont="1"/>
    <xf numFmtId="0" fontId="18" fillId="0" borderId="0" xfId="0" applyFont="1" applyFill="1" applyAlignment="1" applyProtection="1">
      <alignment/>
      <protection/>
    </xf>
    <xf numFmtId="0" fontId="18" fillId="0" borderId="0" xfId="0" applyFont="1" applyFill="1"/>
    <xf numFmtId="0" fontId="18" fillId="0" borderId="0" xfId="0" applyFont="1" applyFill="1" applyAlignment="1" applyProtection="1">
      <alignment horizontal="left"/>
      <protection/>
    </xf>
    <xf numFmtId="0" fontId="20" fillId="0" borderId="0" xfId="0" applyFont="1" applyFill="1"/>
    <xf numFmtId="0" fontId="0" fillId="0" borderId="0" xfId="0" applyFill="1"/>
    <xf numFmtId="3" fontId="15" fillId="0" borderId="0" xfId="21" applyNumberFormat="1" applyFont="1" applyFill="1" applyBorder="1" applyAlignment="1" applyProtection="1">
      <alignment vertical="center"/>
      <protection/>
    </xf>
    <xf numFmtId="0" fontId="15" fillId="0" borderId="0" xfId="0" applyFont="1" applyFill="1"/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18" fillId="0" borderId="1" xfId="0" applyFont="1" applyFill="1" applyBorder="1" applyAlignment="1" applyProtection="1">
      <alignment horizontal="left"/>
      <protection/>
    </xf>
    <xf numFmtId="0" fontId="18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7" xfId="20"/>
    <cellStyle name="Millares_04-DptosSeg Escala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Financieras\Informe%20-%20Bolet&#237;n%20Estad&#237;stico%20Emp.%20Financieras%20Web%20Ene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6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1" customWidth="1"/>
    <col min="2" max="2" width="8.7109375" style="41" customWidth="1"/>
    <col min="3" max="3" width="3.7109375" style="41" customWidth="1"/>
    <col min="4" max="4" width="9.421875" style="41" customWidth="1"/>
    <col min="5" max="5" width="1.57421875" style="41" customWidth="1"/>
    <col min="6" max="6" width="11.140625" style="41" customWidth="1"/>
    <col min="7" max="7" width="2.00390625" style="41" customWidth="1"/>
    <col min="8" max="8" width="9.8515625" style="41" bestFit="1" customWidth="1"/>
    <col min="9" max="9" width="1.8515625" style="41" customWidth="1"/>
    <col min="10" max="10" width="10.28125" style="41" bestFit="1" customWidth="1"/>
    <col min="11" max="11" width="1.7109375" style="41" customWidth="1"/>
    <col min="12" max="12" width="8.7109375" style="41" customWidth="1"/>
    <col min="13" max="13" width="1.57421875" style="41" customWidth="1"/>
    <col min="14" max="14" width="8.7109375" style="41" customWidth="1"/>
    <col min="15" max="15" width="1.7109375" style="41" customWidth="1"/>
    <col min="16" max="16" width="10.57421875" style="41" bestFit="1" customWidth="1"/>
    <col min="17" max="17" width="1.421875" style="41" customWidth="1"/>
    <col min="18" max="18" width="10.28125" style="41" customWidth="1"/>
    <col min="19" max="19" width="1.421875" style="41" customWidth="1"/>
    <col min="20" max="20" width="10.57421875" style="41" bestFit="1" customWidth="1"/>
    <col min="21" max="16384" width="11.421875" style="41" customWidth="1"/>
  </cols>
  <sheetData>
    <row r="1" spans="1:20" s="1" customFormat="1" ht="28.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5" customFormat="1" ht="18.75">
      <c r="A2" s="2"/>
      <c r="B2" s="3">
        <v>42094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20.1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s="9" customFormat="1" ht="21.75" customHeight="1">
      <c r="A4" s="53" t="s">
        <v>0</v>
      </c>
      <c r="B4" s="53"/>
      <c r="C4" s="53"/>
      <c r="D4" s="53"/>
      <c r="E4" s="53"/>
      <c r="F4" s="55" t="s">
        <v>1</v>
      </c>
      <c r="G4" s="55"/>
      <c r="H4" s="55"/>
      <c r="I4" s="7"/>
      <c r="J4" s="57" t="s">
        <v>2</v>
      </c>
      <c r="K4" s="57"/>
      <c r="L4" s="57"/>
      <c r="M4" s="57"/>
      <c r="N4" s="57"/>
      <c r="O4" s="57"/>
      <c r="P4" s="57"/>
      <c r="Q4" s="8"/>
      <c r="R4" s="55" t="s">
        <v>3</v>
      </c>
      <c r="S4" s="55"/>
      <c r="T4" s="55"/>
    </row>
    <row r="5" spans="1:29" s="13" customFormat="1" ht="24.75" customHeight="1">
      <c r="A5" s="54"/>
      <c r="B5" s="54"/>
      <c r="C5" s="54"/>
      <c r="D5" s="54"/>
      <c r="E5" s="54"/>
      <c r="F5" s="56"/>
      <c r="G5" s="56"/>
      <c r="H5" s="56"/>
      <c r="I5" s="10"/>
      <c r="J5" s="11" t="s">
        <v>4</v>
      </c>
      <c r="K5" s="11"/>
      <c r="L5" s="11"/>
      <c r="M5" s="11"/>
      <c r="N5" s="58" t="s">
        <v>5</v>
      </c>
      <c r="O5" s="58"/>
      <c r="P5" s="59"/>
      <c r="Q5" s="12"/>
      <c r="R5" s="56"/>
      <c r="S5" s="56"/>
      <c r="T5" s="56"/>
      <c r="V5" s="14"/>
      <c r="W5" s="14"/>
      <c r="X5" s="14"/>
      <c r="Y5" s="14"/>
      <c r="Z5" s="14"/>
      <c r="AA5" s="14"/>
      <c r="AB5" s="14"/>
      <c r="AC5" s="14"/>
    </row>
    <row r="6" spans="1:20" s="13" customFormat="1" ht="15" customHeight="1">
      <c r="A6" s="48" t="s">
        <v>6</v>
      </c>
      <c r="B6" s="48"/>
      <c r="C6" s="48"/>
      <c r="D6" s="48"/>
      <c r="E6" s="48"/>
      <c r="F6" s="44" t="s">
        <v>7</v>
      </c>
      <c r="G6" s="44"/>
      <c r="H6" s="44" t="s">
        <v>8</v>
      </c>
      <c r="I6" s="44"/>
      <c r="J6" s="44" t="s">
        <v>7</v>
      </c>
      <c r="K6" s="44"/>
      <c r="L6" s="44" t="s">
        <v>8</v>
      </c>
      <c r="M6" s="44"/>
      <c r="N6" s="44" t="s">
        <v>7</v>
      </c>
      <c r="O6" s="44"/>
      <c r="P6" s="44" t="s">
        <v>8</v>
      </c>
      <c r="Q6" s="44"/>
      <c r="R6" s="44" t="s">
        <v>7</v>
      </c>
      <c r="S6" s="44"/>
      <c r="T6" s="15" t="s">
        <v>8</v>
      </c>
    </row>
    <row r="7" spans="1:20" s="13" customFormat="1" ht="15" customHeight="1">
      <c r="A7" s="49"/>
      <c r="B7" s="49"/>
      <c r="C7" s="49"/>
      <c r="D7" s="49"/>
      <c r="E7" s="49"/>
      <c r="F7" s="45"/>
      <c r="G7" s="45"/>
      <c r="H7" s="45" t="s">
        <v>9</v>
      </c>
      <c r="I7" s="45"/>
      <c r="J7" s="45"/>
      <c r="K7" s="45"/>
      <c r="L7" s="45" t="s">
        <v>9</v>
      </c>
      <c r="M7" s="45"/>
      <c r="N7" s="45"/>
      <c r="O7" s="45"/>
      <c r="P7" s="45" t="s">
        <v>9</v>
      </c>
      <c r="Q7" s="45"/>
      <c r="R7" s="45"/>
      <c r="S7" s="45"/>
      <c r="T7" s="16" t="s">
        <v>9</v>
      </c>
    </row>
    <row r="8" spans="1:20" s="19" customFormat="1" ht="5.25" customHeight="1">
      <c r="A8" s="17"/>
      <c r="B8" s="17"/>
      <c r="C8" s="17"/>
      <c r="D8" s="17"/>
      <c r="E8" s="17"/>
      <c r="F8" s="18"/>
      <c r="H8" s="18"/>
      <c r="J8" s="18"/>
      <c r="L8" s="18"/>
      <c r="N8" s="18"/>
      <c r="O8" s="18"/>
      <c r="P8" s="18"/>
      <c r="Q8" s="18"/>
      <c r="R8" s="18"/>
      <c r="S8" s="18"/>
      <c r="T8" s="18"/>
    </row>
    <row r="9" spans="1:20" s="21" customFormat="1" ht="11.25" customHeight="1">
      <c r="A9" s="20"/>
      <c r="C9" s="20"/>
      <c r="D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1" s="25" customFormat="1" ht="15.75" customHeight="1">
      <c r="A10" s="24" t="s">
        <v>10</v>
      </c>
      <c r="C10" s="26"/>
      <c r="D10" s="27"/>
      <c r="F10" s="28">
        <v>234674</v>
      </c>
      <c r="G10" s="28"/>
      <c r="H10" s="28">
        <v>2176.83202</v>
      </c>
      <c r="I10" s="28"/>
      <c r="J10" s="28">
        <v>2</v>
      </c>
      <c r="K10" s="28">
        <v>0</v>
      </c>
      <c r="L10" s="28">
        <v>346.72799</v>
      </c>
      <c r="M10" s="28">
        <v>0</v>
      </c>
      <c r="N10" s="28">
        <v>187</v>
      </c>
      <c r="O10" s="28">
        <v>0</v>
      </c>
      <c r="P10" s="28">
        <v>716.76468</v>
      </c>
      <c r="Q10" s="28">
        <v>0</v>
      </c>
      <c r="R10" s="28">
        <v>234863</v>
      </c>
      <c r="S10" s="28">
        <v>0</v>
      </c>
      <c r="T10" s="28">
        <v>3240.32469</v>
      </c>
      <c r="U10" s="29"/>
    </row>
    <row r="11" spans="1:21" s="25" customFormat="1" ht="12.95" customHeight="1">
      <c r="A11" s="26"/>
      <c r="B11" s="30" t="s">
        <v>11</v>
      </c>
      <c r="C11" s="30"/>
      <c r="D11" s="31">
        <v>9392.5</v>
      </c>
      <c r="F11" s="32">
        <v>234625</v>
      </c>
      <c r="G11" s="32"/>
      <c r="H11" s="32">
        <v>227.83123999999975</v>
      </c>
      <c r="I11" s="32"/>
      <c r="J11" s="32">
        <v>0</v>
      </c>
      <c r="K11" s="32">
        <v>0</v>
      </c>
      <c r="L11" s="32">
        <v>0</v>
      </c>
      <c r="M11" s="32">
        <v>0</v>
      </c>
      <c r="N11" s="32">
        <v>173</v>
      </c>
      <c r="O11" s="32">
        <v>0</v>
      </c>
      <c r="P11" s="32">
        <v>144.00016000000005</v>
      </c>
      <c r="Q11" s="32">
        <v>0</v>
      </c>
      <c r="R11" s="32">
        <v>234798</v>
      </c>
      <c r="S11" s="32">
        <v>0</v>
      </c>
      <c r="T11" s="32">
        <v>371.83140000000003</v>
      </c>
      <c r="U11" s="29"/>
    </row>
    <row r="12" spans="1:21" s="25" customFormat="1" ht="12.95" customHeight="1">
      <c r="A12" s="26" t="s">
        <v>12</v>
      </c>
      <c r="B12" s="31">
        <v>9392.5</v>
      </c>
      <c r="C12" s="33" t="s">
        <v>13</v>
      </c>
      <c r="D12" s="31">
        <v>23481.25</v>
      </c>
      <c r="F12" s="32">
        <v>15</v>
      </c>
      <c r="G12" s="32"/>
      <c r="H12" s="32">
        <v>238.81864000000002</v>
      </c>
      <c r="I12" s="32"/>
      <c r="J12" s="32" t="s">
        <v>20</v>
      </c>
      <c r="K12" s="32">
        <v>0</v>
      </c>
      <c r="L12" s="32" t="s">
        <v>20</v>
      </c>
      <c r="M12" s="32">
        <v>0</v>
      </c>
      <c r="N12" s="32">
        <v>9</v>
      </c>
      <c r="O12" s="32">
        <v>0</v>
      </c>
      <c r="P12" s="32">
        <v>136.60522</v>
      </c>
      <c r="Q12" s="32">
        <v>0</v>
      </c>
      <c r="R12" s="32">
        <v>24</v>
      </c>
      <c r="S12" s="32">
        <v>0</v>
      </c>
      <c r="T12" s="32">
        <v>375.42386</v>
      </c>
      <c r="U12" s="29"/>
    </row>
    <row r="13" spans="1:21" s="25" customFormat="1" ht="12.95" customHeight="1">
      <c r="A13" s="26" t="s">
        <v>12</v>
      </c>
      <c r="B13" s="31">
        <v>23481.25</v>
      </c>
      <c r="C13" s="33" t="s">
        <v>13</v>
      </c>
      <c r="D13" s="31">
        <v>46962.5</v>
      </c>
      <c r="F13" s="32">
        <v>22</v>
      </c>
      <c r="G13" s="32"/>
      <c r="H13" s="32">
        <v>757.23541</v>
      </c>
      <c r="I13" s="32"/>
      <c r="J13" s="32">
        <v>1</v>
      </c>
      <c r="K13" s="32">
        <v>0</v>
      </c>
      <c r="L13" s="32">
        <v>25.271759999999997</v>
      </c>
      <c r="M13" s="32">
        <v>0</v>
      </c>
      <c r="N13" s="32">
        <v>2</v>
      </c>
      <c r="O13" s="32">
        <v>0</v>
      </c>
      <c r="P13" s="32">
        <v>63.39632</v>
      </c>
      <c r="Q13" s="32">
        <v>0</v>
      </c>
      <c r="R13" s="32">
        <v>25</v>
      </c>
      <c r="S13" s="32">
        <v>0</v>
      </c>
      <c r="T13" s="32">
        <v>845.90349</v>
      </c>
      <c r="U13" s="29"/>
    </row>
    <row r="14" spans="1:21" s="25" customFormat="1" ht="12.95" customHeight="1">
      <c r="A14" s="26" t="s">
        <v>12</v>
      </c>
      <c r="B14" s="31">
        <v>46962.5</v>
      </c>
      <c r="C14" s="33" t="s">
        <v>13</v>
      </c>
      <c r="D14" s="31">
        <v>93925</v>
      </c>
      <c r="F14" s="32">
        <v>10</v>
      </c>
      <c r="G14" s="32"/>
      <c r="H14" s="32">
        <v>680.96033</v>
      </c>
      <c r="I14" s="32"/>
      <c r="J14" s="32" t="s">
        <v>20</v>
      </c>
      <c r="K14" s="32">
        <v>0</v>
      </c>
      <c r="L14" s="32" t="s">
        <v>20</v>
      </c>
      <c r="M14" s="32">
        <v>0</v>
      </c>
      <c r="N14" s="32">
        <v>1</v>
      </c>
      <c r="O14" s="32">
        <v>0</v>
      </c>
      <c r="P14" s="32">
        <v>47.499</v>
      </c>
      <c r="Q14" s="32">
        <v>0</v>
      </c>
      <c r="R14" s="32">
        <v>11</v>
      </c>
      <c r="S14" s="32">
        <v>0</v>
      </c>
      <c r="T14" s="32">
        <v>728.4593299999999</v>
      </c>
      <c r="U14" s="29"/>
    </row>
    <row r="15" spans="1:21" s="25" customFormat="1" ht="12.95" customHeight="1">
      <c r="A15" s="26" t="s">
        <v>12</v>
      </c>
      <c r="B15" s="31">
        <v>93925</v>
      </c>
      <c r="C15" s="33" t="s">
        <v>13</v>
      </c>
      <c r="D15" s="31">
        <v>187850</v>
      </c>
      <c r="F15" s="32">
        <v>2</v>
      </c>
      <c r="G15" s="32"/>
      <c r="H15" s="32">
        <v>271.9864</v>
      </c>
      <c r="I15" s="32"/>
      <c r="J15" s="32" t="s">
        <v>20</v>
      </c>
      <c r="K15" s="32">
        <v>0</v>
      </c>
      <c r="L15" s="32" t="s">
        <v>20</v>
      </c>
      <c r="M15" s="32">
        <v>0</v>
      </c>
      <c r="N15" s="32">
        <v>1</v>
      </c>
      <c r="O15" s="32">
        <v>0</v>
      </c>
      <c r="P15" s="32">
        <v>136.01204</v>
      </c>
      <c r="Q15" s="32">
        <v>0</v>
      </c>
      <c r="R15" s="32">
        <v>3</v>
      </c>
      <c r="S15" s="32">
        <v>0</v>
      </c>
      <c r="T15" s="32">
        <v>407.99844</v>
      </c>
      <c r="U15" s="29"/>
    </row>
    <row r="16" spans="1:21" s="25" customFormat="1" ht="12.95" customHeight="1">
      <c r="A16" s="26" t="s">
        <v>12</v>
      </c>
      <c r="B16" s="31">
        <v>187850</v>
      </c>
      <c r="C16" s="33" t="s">
        <v>13</v>
      </c>
      <c r="D16" s="31">
        <v>375700</v>
      </c>
      <c r="F16" s="32" t="s">
        <v>20</v>
      </c>
      <c r="G16" s="32"/>
      <c r="H16" s="32" t="s">
        <v>20</v>
      </c>
      <c r="I16" s="32"/>
      <c r="J16" s="32">
        <v>1</v>
      </c>
      <c r="K16" s="32">
        <v>0</v>
      </c>
      <c r="L16" s="32">
        <v>321.45623</v>
      </c>
      <c r="M16" s="32">
        <v>0</v>
      </c>
      <c r="N16" s="32">
        <v>1</v>
      </c>
      <c r="O16" s="32">
        <v>0</v>
      </c>
      <c r="P16" s="32">
        <v>189.25194</v>
      </c>
      <c r="Q16" s="32">
        <v>0</v>
      </c>
      <c r="R16" s="32">
        <v>2</v>
      </c>
      <c r="S16" s="32">
        <v>0</v>
      </c>
      <c r="T16" s="32">
        <v>510.70817</v>
      </c>
      <c r="U16" s="29"/>
    </row>
    <row r="17" spans="1:21" s="25" customFormat="1" ht="12.95" customHeight="1">
      <c r="A17" s="26" t="s">
        <v>12</v>
      </c>
      <c r="B17" s="31">
        <v>375700</v>
      </c>
      <c r="C17" s="33" t="s">
        <v>13</v>
      </c>
      <c r="D17" s="31">
        <v>563550</v>
      </c>
      <c r="F17" s="32" t="s">
        <v>20</v>
      </c>
      <c r="G17" s="32"/>
      <c r="H17" s="32" t="s">
        <v>20</v>
      </c>
      <c r="I17" s="32"/>
      <c r="J17" s="32" t="s">
        <v>20</v>
      </c>
      <c r="K17" s="32">
        <v>0</v>
      </c>
      <c r="L17" s="32" t="s">
        <v>20</v>
      </c>
      <c r="M17" s="32">
        <v>0</v>
      </c>
      <c r="N17" s="32" t="s">
        <v>20</v>
      </c>
      <c r="O17" s="32">
        <v>0</v>
      </c>
      <c r="P17" s="32" t="s">
        <v>20</v>
      </c>
      <c r="Q17" s="32">
        <v>0</v>
      </c>
      <c r="R17" s="32" t="s">
        <v>20</v>
      </c>
      <c r="S17" s="32">
        <v>0</v>
      </c>
      <c r="T17" s="32" t="s">
        <v>20</v>
      </c>
      <c r="U17" s="29"/>
    </row>
    <row r="18" spans="1:21" s="25" customFormat="1" ht="12.95" customHeight="1">
      <c r="A18" s="26" t="s">
        <v>12</v>
      </c>
      <c r="B18" s="31">
        <v>563550</v>
      </c>
      <c r="C18" s="33" t="s">
        <v>13</v>
      </c>
      <c r="D18" s="31">
        <v>751400</v>
      </c>
      <c r="F18" s="32" t="s">
        <v>20</v>
      </c>
      <c r="G18" s="32"/>
      <c r="H18" s="32" t="s">
        <v>20</v>
      </c>
      <c r="I18" s="32"/>
      <c r="J18" s="32" t="s">
        <v>20</v>
      </c>
      <c r="K18" s="32">
        <v>0</v>
      </c>
      <c r="L18" s="32" t="s">
        <v>20</v>
      </c>
      <c r="M18" s="32">
        <v>0</v>
      </c>
      <c r="N18" s="32" t="s">
        <v>20</v>
      </c>
      <c r="O18" s="32">
        <v>0</v>
      </c>
      <c r="P18" s="32" t="s">
        <v>20</v>
      </c>
      <c r="Q18" s="32">
        <v>0</v>
      </c>
      <c r="R18" s="32" t="s">
        <v>20</v>
      </c>
      <c r="S18" s="32">
        <v>0</v>
      </c>
      <c r="T18" s="32" t="s">
        <v>20</v>
      </c>
      <c r="U18" s="29"/>
    </row>
    <row r="19" spans="1:21" s="25" customFormat="1" ht="12.95" customHeight="1">
      <c r="A19" s="26" t="s">
        <v>12</v>
      </c>
      <c r="B19" s="31">
        <v>751400</v>
      </c>
      <c r="C19" s="33" t="s">
        <v>13</v>
      </c>
      <c r="D19" s="31">
        <v>939250</v>
      </c>
      <c r="F19" s="32" t="s">
        <v>20</v>
      </c>
      <c r="G19" s="32"/>
      <c r="H19" s="32" t="s">
        <v>20</v>
      </c>
      <c r="I19" s="32"/>
      <c r="J19" s="32" t="s">
        <v>20</v>
      </c>
      <c r="K19" s="32">
        <v>0</v>
      </c>
      <c r="L19" s="32" t="s">
        <v>20</v>
      </c>
      <c r="M19" s="32">
        <v>0</v>
      </c>
      <c r="N19" s="32" t="s">
        <v>20</v>
      </c>
      <c r="O19" s="32">
        <v>0</v>
      </c>
      <c r="P19" s="32" t="s">
        <v>20</v>
      </c>
      <c r="Q19" s="32">
        <v>0</v>
      </c>
      <c r="R19" s="32" t="s">
        <v>20</v>
      </c>
      <c r="S19" s="32">
        <v>0</v>
      </c>
      <c r="T19" s="32" t="s">
        <v>20</v>
      </c>
      <c r="U19" s="29"/>
    </row>
    <row r="20" spans="1:21" s="25" customFormat="1" ht="12.95" customHeight="1">
      <c r="A20" s="26" t="s">
        <v>12</v>
      </c>
      <c r="B20" s="31">
        <v>939250</v>
      </c>
      <c r="C20" s="33" t="s">
        <v>13</v>
      </c>
      <c r="D20" s="31">
        <v>1408875</v>
      </c>
      <c r="F20" s="32" t="s">
        <v>20</v>
      </c>
      <c r="G20" s="32"/>
      <c r="H20" s="32" t="s">
        <v>20</v>
      </c>
      <c r="I20" s="32"/>
      <c r="J20" s="32" t="s">
        <v>20</v>
      </c>
      <c r="K20" s="32">
        <v>0</v>
      </c>
      <c r="L20" s="32" t="s">
        <v>20</v>
      </c>
      <c r="M20" s="32">
        <v>0</v>
      </c>
      <c r="N20" s="32" t="s">
        <v>20</v>
      </c>
      <c r="O20" s="32">
        <v>0</v>
      </c>
      <c r="P20" s="32" t="s">
        <v>20</v>
      </c>
      <c r="Q20" s="32">
        <v>0</v>
      </c>
      <c r="R20" s="32" t="s">
        <v>20</v>
      </c>
      <c r="S20" s="32">
        <v>0</v>
      </c>
      <c r="T20" s="32" t="s">
        <v>20</v>
      </c>
      <c r="U20" s="29"/>
    </row>
    <row r="21" spans="1:21" s="25" customFormat="1" ht="12.95" customHeight="1">
      <c r="A21" s="26" t="s">
        <v>12</v>
      </c>
      <c r="B21" s="31">
        <v>1408875</v>
      </c>
      <c r="C21" s="33" t="s">
        <v>13</v>
      </c>
      <c r="D21" s="31">
        <v>1878500</v>
      </c>
      <c r="F21" s="32" t="s">
        <v>20</v>
      </c>
      <c r="G21" s="32"/>
      <c r="H21" s="32" t="s">
        <v>20</v>
      </c>
      <c r="I21" s="32"/>
      <c r="J21" s="32" t="s">
        <v>20</v>
      </c>
      <c r="K21" s="32">
        <v>0</v>
      </c>
      <c r="L21" s="32" t="s">
        <v>20</v>
      </c>
      <c r="M21" s="32">
        <v>0</v>
      </c>
      <c r="N21" s="32" t="s">
        <v>20</v>
      </c>
      <c r="O21" s="32">
        <v>0</v>
      </c>
      <c r="P21" s="32" t="s">
        <v>20</v>
      </c>
      <c r="Q21" s="32">
        <v>0</v>
      </c>
      <c r="R21" s="32" t="s">
        <v>20</v>
      </c>
      <c r="S21" s="32">
        <v>0</v>
      </c>
      <c r="T21" s="32" t="s">
        <v>20</v>
      </c>
      <c r="U21" s="29"/>
    </row>
    <row r="22" spans="1:21" s="25" customFormat="1" ht="12.95" customHeight="1">
      <c r="A22" s="26" t="s">
        <v>12</v>
      </c>
      <c r="B22" s="31">
        <v>1878500</v>
      </c>
      <c r="C22" s="33" t="s">
        <v>13</v>
      </c>
      <c r="D22" s="31">
        <v>4696250</v>
      </c>
      <c r="F22" s="32" t="s">
        <v>20</v>
      </c>
      <c r="G22" s="32"/>
      <c r="H22" s="32" t="s">
        <v>20</v>
      </c>
      <c r="I22" s="32"/>
      <c r="J22" s="32" t="s">
        <v>20</v>
      </c>
      <c r="K22" s="32">
        <v>0</v>
      </c>
      <c r="L22" s="32" t="s">
        <v>20</v>
      </c>
      <c r="M22" s="32">
        <v>0</v>
      </c>
      <c r="N22" s="32" t="s">
        <v>20</v>
      </c>
      <c r="O22" s="32">
        <v>0</v>
      </c>
      <c r="P22" s="32" t="s">
        <v>20</v>
      </c>
      <c r="Q22" s="32">
        <v>0</v>
      </c>
      <c r="R22" s="32" t="s">
        <v>20</v>
      </c>
      <c r="S22" s="32">
        <v>0</v>
      </c>
      <c r="T22" s="32" t="s">
        <v>20</v>
      </c>
      <c r="U22" s="29"/>
    </row>
    <row r="23" spans="1:21" s="25" customFormat="1" ht="12.95" customHeight="1">
      <c r="A23" s="26" t="s">
        <v>12</v>
      </c>
      <c r="B23" s="31">
        <v>4696250</v>
      </c>
      <c r="C23" s="33" t="s">
        <v>13</v>
      </c>
      <c r="D23" s="31">
        <v>9392500</v>
      </c>
      <c r="F23" s="32" t="s">
        <v>20</v>
      </c>
      <c r="G23" s="32"/>
      <c r="H23" s="32" t="s">
        <v>20</v>
      </c>
      <c r="I23" s="32"/>
      <c r="J23" s="32" t="s">
        <v>20</v>
      </c>
      <c r="K23" s="32">
        <v>0</v>
      </c>
      <c r="L23" s="32" t="s">
        <v>20</v>
      </c>
      <c r="M23" s="32">
        <v>0</v>
      </c>
      <c r="N23" s="32" t="s">
        <v>20</v>
      </c>
      <c r="O23" s="32">
        <v>0</v>
      </c>
      <c r="P23" s="32" t="s">
        <v>20</v>
      </c>
      <c r="Q23" s="32">
        <v>0</v>
      </c>
      <c r="R23" s="32" t="s">
        <v>20</v>
      </c>
      <c r="S23" s="32">
        <v>0</v>
      </c>
      <c r="T23" s="32" t="s">
        <v>20</v>
      </c>
      <c r="U23" s="29"/>
    </row>
    <row r="24" spans="1:21" s="25" customFormat="1" ht="12.95" customHeight="1">
      <c r="A24" s="26" t="s">
        <v>12</v>
      </c>
      <c r="B24" s="31">
        <v>9392500</v>
      </c>
      <c r="C24" s="33" t="s">
        <v>13</v>
      </c>
      <c r="D24" s="34" t="s">
        <v>14</v>
      </c>
      <c r="F24" s="32" t="s">
        <v>20</v>
      </c>
      <c r="G24" s="32"/>
      <c r="H24" s="32" t="s">
        <v>20</v>
      </c>
      <c r="I24" s="32"/>
      <c r="J24" s="32" t="s">
        <v>20</v>
      </c>
      <c r="K24" s="32">
        <v>0</v>
      </c>
      <c r="L24" s="32" t="s">
        <v>20</v>
      </c>
      <c r="M24" s="32">
        <v>0</v>
      </c>
      <c r="N24" s="32" t="s">
        <v>20</v>
      </c>
      <c r="O24" s="32">
        <v>0</v>
      </c>
      <c r="P24" s="32" t="s">
        <v>20</v>
      </c>
      <c r="Q24" s="32">
        <v>0</v>
      </c>
      <c r="R24" s="32" t="s">
        <v>20</v>
      </c>
      <c r="S24" s="32">
        <v>0</v>
      </c>
      <c r="T24" s="32" t="s">
        <v>20</v>
      </c>
      <c r="U24" s="29"/>
    </row>
    <row r="25" spans="1:21" s="25" customFormat="1" ht="13.5" customHeight="1">
      <c r="A25" s="26"/>
      <c r="C25" s="26"/>
      <c r="D25" s="27"/>
      <c r="F25" s="23"/>
      <c r="G25" s="2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9"/>
    </row>
    <row r="26" spans="1:21" s="25" customFormat="1" ht="18" customHeight="1">
      <c r="A26" s="24" t="s">
        <v>15</v>
      </c>
      <c r="C26" s="26"/>
      <c r="D26" s="27"/>
      <c r="F26" s="28">
        <v>771121</v>
      </c>
      <c r="G26" s="28"/>
      <c r="H26" s="28">
        <v>246873.12829</v>
      </c>
      <c r="I26" s="28"/>
      <c r="J26" s="28">
        <v>994</v>
      </c>
      <c r="K26" s="28">
        <v>0</v>
      </c>
      <c r="L26" s="28">
        <v>16319.77467</v>
      </c>
      <c r="M26" s="28">
        <v>0</v>
      </c>
      <c r="N26" s="28">
        <v>3444</v>
      </c>
      <c r="O26" s="28">
        <v>0</v>
      </c>
      <c r="P26" s="28">
        <v>31975.68498</v>
      </c>
      <c r="Q26" s="28">
        <v>0</v>
      </c>
      <c r="R26" s="28">
        <v>775559</v>
      </c>
      <c r="S26" s="28">
        <v>0</v>
      </c>
      <c r="T26" s="28">
        <v>295168.58794</v>
      </c>
      <c r="U26" s="29"/>
    </row>
    <row r="27" spans="1:21" s="25" customFormat="1" ht="12.95" customHeight="1">
      <c r="A27" s="26"/>
      <c r="B27" s="30" t="s">
        <v>11</v>
      </c>
      <c r="C27" s="30"/>
      <c r="D27" s="31">
        <v>9392.5</v>
      </c>
      <c r="F27" s="32">
        <v>765611</v>
      </c>
      <c r="G27" s="32"/>
      <c r="H27" s="32">
        <v>87528.53661999997</v>
      </c>
      <c r="I27" s="32"/>
      <c r="J27" s="32">
        <v>861</v>
      </c>
      <c r="K27" s="32">
        <v>0</v>
      </c>
      <c r="L27" s="32">
        <v>805.8169300000009</v>
      </c>
      <c r="M27" s="32">
        <v>0</v>
      </c>
      <c r="N27" s="32">
        <v>3262</v>
      </c>
      <c r="O27" s="32">
        <v>0</v>
      </c>
      <c r="P27" s="32">
        <v>1321.5565799999968</v>
      </c>
      <c r="Q27" s="32">
        <v>0</v>
      </c>
      <c r="R27" s="32">
        <v>769734</v>
      </c>
      <c r="S27" s="32">
        <v>0</v>
      </c>
      <c r="T27" s="32">
        <v>89655.91012999997</v>
      </c>
      <c r="U27" s="29"/>
    </row>
    <row r="28" spans="1:21" s="25" customFormat="1" ht="12.95" customHeight="1">
      <c r="A28" s="26" t="s">
        <v>12</v>
      </c>
      <c r="B28" s="31">
        <v>9392.5</v>
      </c>
      <c r="C28" s="33" t="s">
        <v>13</v>
      </c>
      <c r="D28" s="31">
        <v>23481.25</v>
      </c>
      <c r="F28" s="32">
        <v>3615</v>
      </c>
      <c r="G28" s="32"/>
      <c r="H28" s="32">
        <v>52308.97661</v>
      </c>
      <c r="I28" s="32"/>
      <c r="J28" s="32">
        <v>52</v>
      </c>
      <c r="K28" s="32">
        <v>0</v>
      </c>
      <c r="L28" s="32">
        <v>762.89862</v>
      </c>
      <c r="M28" s="32">
        <v>0</v>
      </c>
      <c r="N28" s="32">
        <v>65</v>
      </c>
      <c r="O28" s="32">
        <v>0</v>
      </c>
      <c r="P28" s="32">
        <v>981.92595</v>
      </c>
      <c r="Q28" s="32">
        <v>0</v>
      </c>
      <c r="R28" s="32">
        <v>3732</v>
      </c>
      <c r="S28" s="32">
        <v>0</v>
      </c>
      <c r="T28" s="32">
        <v>54053.80118</v>
      </c>
      <c r="U28" s="29"/>
    </row>
    <row r="29" spans="1:21" s="25" customFormat="1" ht="12.95" customHeight="1">
      <c r="A29" s="26" t="s">
        <v>12</v>
      </c>
      <c r="B29" s="31">
        <v>23481.25</v>
      </c>
      <c r="C29" s="33" t="s">
        <v>13</v>
      </c>
      <c r="D29" s="31">
        <v>46962.5</v>
      </c>
      <c r="F29" s="32">
        <v>1266</v>
      </c>
      <c r="G29" s="32"/>
      <c r="H29" s="32">
        <v>41129.424399999996</v>
      </c>
      <c r="I29" s="32"/>
      <c r="J29" s="32">
        <v>26</v>
      </c>
      <c r="K29" s="32">
        <v>0</v>
      </c>
      <c r="L29" s="32">
        <v>874.11089</v>
      </c>
      <c r="M29" s="32">
        <v>0</v>
      </c>
      <c r="N29" s="32">
        <v>36</v>
      </c>
      <c r="O29" s="32">
        <v>0</v>
      </c>
      <c r="P29" s="32">
        <v>1175.1183500000002</v>
      </c>
      <c r="Q29" s="32">
        <v>0</v>
      </c>
      <c r="R29" s="32">
        <v>1328</v>
      </c>
      <c r="S29" s="32">
        <v>0</v>
      </c>
      <c r="T29" s="32">
        <v>43178.653640000004</v>
      </c>
      <c r="U29" s="29"/>
    </row>
    <row r="30" spans="1:21" s="25" customFormat="1" ht="12.95" customHeight="1">
      <c r="A30" s="26" t="s">
        <v>12</v>
      </c>
      <c r="B30" s="31">
        <v>46962.5</v>
      </c>
      <c r="C30" s="33" t="s">
        <v>13</v>
      </c>
      <c r="D30" s="31">
        <v>93925</v>
      </c>
      <c r="F30" s="32">
        <v>457</v>
      </c>
      <c r="G30" s="32"/>
      <c r="H30" s="32">
        <v>29080.50491</v>
      </c>
      <c r="I30" s="32"/>
      <c r="J30" s="32">
        <v>23</v>
      </c>
      <c r="K30" s="32">
        <v>0</v>
      </c>
      <c r="L30" s="32">
        <v>1502.44755</v>
      </c>
      <c r="M30" s="32">
        <v>0</v>
      </c>
      <c r="N30" s="32">
        <v>28</v>
      </c>
      <c r="O30" s="32">
        <v>0</v>
      </c>
      <c r="P30" s="32">
        <v>1845.32872</v>
      </c>
      <c r="Q30" s="32">
        <v>0</v>
      </c>
      <c r="R30" s="32">
        <v>508</v>
      </c>
      <c r="S30" s="32">
        <v>0</v>
      </c>
      <c r="T30" s="32">
        <v>32428.281179999998</v>
      </c>
      <c r="U30" s="29"/>
    </row>
    <row r="31" spans="1:21" s="25" customFormat="1" ht="12.95" customHeight="1">
      <c r="A31" s="26" t="s">
        <v>12</v>
      </c>
      <c r="B31" s="31">
        <v>93925</v>
      </c>
      <c r="C31" s="33" t="s">
        <v>13</v>
      </c>
      <c r="D31" s="31">
        <v>187850</v>
      </c>
      <c r="F31" s="32">
        <v>122</v>
      </c>
      <c r="G31" s="32"/>
      <c r="H31" s="32">
        <v>14928.37408</v>
      </c>
      <c r="I31" s="32"/>
      <c r="J31" s="32">
        <v>18</v>
      </c>
      <c r="K31" s="32">
        <v>0</v>
      </c>
      <c r="L31" s="32">
        <v>2341.6207200000003</v>
      </c>
      <c r="M31" s="32">
        <v>0</v>
      </c>
      <c r="N31" s="32">
        <v>18</v>
      </c>
      <c r="O31" s="32">
        <v>0</v>
      </c>
      <c r="P31" s="32">
        <v>2238.1902200000004</v>
      </c>
      <c r="Q31" s="32">
        <v>0</v>
      </c>
      <c r="R31" s="32">
        <v>158</v>
      </c>
      <c r="S31" s="32">
        <v>0</v>
      </c>
      <c r="T31" s="32">
        <v>19508.18502</v>
      </c>
      <c r="U31" s="29"/>
    </row>
    <row r="32" spans="1:21" s="25" customFormat="1" ht="12.95" customHeight="1">
      <c r="A32" s="26" t="s">
        <v>12</v>
      </c>
      <c r="B32" s="31">
        <v>187850</v>
      </c>
      <c r="C32" s="33" t="s">
        <v>13</v>
      </c>
      <c r="D32" s="31">
        <v>375700</v>
      </c>
      <c r="F32" s="32">
        <v>40</v>
      </c>
      <c r="G32" s="32"/>
      <c r="H32" s="32">
        <v>9674.243970000001</v>
      </c>
      <c r="I32" s="32"/>
      <c r="J32" s="32">
        <v>6</v>
      </c>
      <c r="K32" s="32">
        <v>0</v>
      </c>
      <c r="L32" s="32">
        <v>1598.93425</v>
      </c>
      <c r="M32" s="32">
        <v>0</v>
      </c>
      <c r="N32" s="32">
        <v>15</v>
      </c>
      <c r="O32" s="32">
        <v>0</v>
      </c>
      <c r="P32" s="32">
        <v>4423.92221</v>
      </c>
      <c r="Q32" s="32">
        <v>0</v>
      </c>
      <c r="R32" s="32">
        <v>61</v>
      </c>
      <c r="S32" s="32">
        <v>0</v>
      </c>
      <c r="T32" s="32">
        <v>15697.10043</v>
      </c>
      <c r="U32" s="29"/>
    </row>
    <row r="33" spans="1:21" s="25" customFormat="1" ht="12.95" customHeight="1">
      <c r="A33" s="26" t="s">
        <v>12</v>
      </c>
      <c r="B33" s="31">
        <v>375700</v>
      </c>
      <c r="C33" s="33" t="s">
        <v>13</v>
      </c>
      <c r="D33" s="31">
        <v>563550</v>
      </c>
      <c r="F33" s="32">
        <v>7</v>
      </c>
      <c r="G33" s="32"/>
      <c r="H33" s="32">
        <v>3264.6078700000003</v>
      </c>
      <c r="I33" s="32"/>
      <c r="J33" s="32">
        <v>1</v>
      </c>
      <c r="K33" s="32">
        <v>0</v>
      </c>
      <c r="L33" s="32">
        <v>489.4901</v>
      </c>
      <c r="M33" s="32">
        <v>0</v>
      </c>
      <c r="N33" s="32">
        <v>7</v>
      </c>
      <c r="O33" s="32">
        <v>0</v>
      </c>
      <c r="P33" s="32">
        <v>3109.5856</v>
      </c>
      <c r="Q33" s="32">
        <v>0</v>
      </c>
      <c r="R33" s="32">
        <v>15</v>
      </c>
      <c r="S33" s="32">
        <v>0</v>
      </c>
      <c r="T33" s="32">
        <v>6863.68357</v>
      </c>
      <c r="U33" s="29"/>
    </row>
    <row r="34" spans="1:21" s="25" customFormat="1" ht="12.95" customHeight="1">
      <c r="A34" s="26" t="s">
        <v>12</v>
      </c>
      <c r="B34" s="31">
        <v>563550</v>
      </c>
      <c r="C34" s="33" t="s">
        <v>13</v>
      </c>
      <c r="D34" s="31">
        <v>751400</v>
      </c>
      <c r="F34" s="32" t="s">
        <v>20</v>
      </c>
      <c r="G34" s="32"/>
      <c r="H34" s="32" t="s">
        <v>20</v>
      </c>
      <c r="I34" s="32"/>
      <c r="J34" s="32">
        <v>5</v>
      </c>
      <c r="K34" s="32">
        <v>0</v>
      </c>
      <c r="L34" s="32">
        <v>3109.91087</v>
      </c>
      <c r="M34" s="32">
        <v>0</v>
      </c>
      <c r="N34" s="32">
        <v>3</v>
      </c>
      <c r="O34" s="32">
        <v>0</v>
      </c>
      <c r="P34" s="32">
        <v>1997.482</v>
      </c>
      <c r="Q34" s="32">
        <v>0</v>
      </c>
      <c r="R34" s="32">
        <v>8</v>
      </c>
      <c r="S34" s="32">
        <v>0</v>
      </c>
      <c r="T34" s="32">
        <v>5107.39287</v>
      </c>
      <c r="U34" s="29"/>
    </row>
    <row r="35" spans="1:21" s="25" customFormat="1" ht="12.95" customHeight="1">
      <c r="A35" s="26" t="s">
        <v>12</v>
      </c>
      <c r="B35" s="31">
        <v>751400</v>
      </c>
      <c r="C35" s="33" t="s">
        <v>13</v>
      </c>
      <c r="D35" s="31">
        <v>939250</v>
      </c>
      <c r="F35" s="32" t="s">
        <v>20</v>
      </c>
      <c r="G35" s="32"/>
      <c r="H35" s="32" t="s">
        <v>20</v>
      </c>
      <c r="I35" s="32"/>
      <c r="J35" s="32" t="s">
        <v>20</v>
      </c>
      <c r="K35" s="32">
        <v>0</v>
      </c>
      <c r="L35" s="32" t="s">
        <v>20</v>
      </c>
      <c r="M35" s="32">
        <v>0</v>
      </c>
      <c r="N35" s="32">
        <v>2</v>
      </c>
      <c r="O35" s="32">
        <v>0</v>
      </c>
      <c r="P35" s="32">
        <v>1514.8334499999999</v>
      </c>
      <c r="Q35" s="32">
        <v>0</v>
      </c>
      <c r="R35" s="32">
        <v>2</v>
      </c>
      <c r="S35" s="32">
        <v>0</v>
      </c>
      <c r="T35" s="32">
        <v>1514.8334499999999</v>
      </c>
      <c r="U35" s="29"/>
    </row>
    <row r="36" spans="1:21" s="25" customFormat="1" ht="12.95" customHeight="1">
      <c r="A36" s="26" t="s">
        <v>12</v>
      </c>
      <c r="B36" s="31">
        <v>939250</v>
      </c>
      <c r="C36" s="33" t="s">
        <v>13</v>
      </c>
      <c r="D36" s="31">
        <v>1408875</v>
      </c>
      <c r="F36" s="32" t="s">
        <v>20</v>
      </c>
      <c r="G36" s="32"/>
      <c r="H36" s="32" t="s">
        <v>20</v>
      </c>
      <c r="I36" s="32"/>
      <c r="J36" s="32" t="s">
        <v>20</v>
      </c>
      <c r="K36" s="32">
        <v>0</v>
      </c>
      <c r="L36" s="32" t="s">
        <v>20</v>
      </c>
      <c r="M36" s="32">
        <v>0</v>
      </c>
      <c r="N36" s="32">
        <v>5</v>
      </c>
      <c r="O36" s="32">
        <v>0</v>
      </c>
      <c r="P36" s="32">
        <v>5121.531150000001</v>
      </c>
      <c r="Q36" s="32">
        <v>0</v>
      </c>
      <c r="R36" s="32">
        <v>5</v>
      </c>
      <c r="S36" s="32">
        <v>0</v>
      </c>
      <c r="T36" s="32">
        <v>5121.531150000001</v>
      </c>
      <c r="U36" s="29"/>
    </row>
    <row r="37" spans="1:21" s="25" customFormat="1" ht="12.95" customHeight="1">
      <c r="A37" s="26" t="s">
        <v>12</v>
      </c>
      <c r="B37" s="31">
        <v>1408875</v>
      </c>
      <c r="C37" s="33" t="s">
        <v>13</v>
      </c>
      <c r="D37" s="31">
        <v>1878500</v>
      </c>
      <c r="F37" s="32">
        <v>1</v>
      </c>
      <c r="G37" s="32"/>
      <c r="H37" s="32">
        <v>1666.4867</v>
      </c>
      <c r="I37" s="32"/>
      <c r="J37" s="32">
        <v>1</v>
      </c>
      <c r="K37" s="32">
        <v>0</v>
      </c>
      <c r="L37" s="32">
        <v>1491.81374</v>
      </c>
      <c r="M37" s="32">
        <v>0</v>
      </c>
      <c r="N37" s="32">
        <v>1</v>
      </c>
      <c r="O37" s="32">
        <v>0</v>
      </c>
      <c r="P37" s="32">
        <v>1459.9959199999998</v>
      </c>
      <c r="Q37" s="32">
        <v>0</v>
      </c>
      <c r="R37" s="32">
        <v>3</v>
      </c>
      <c r="S37" s="32">
        <v>0</v>
      </c>
      <c r="T37" s="32">
        <v>4618.29636</v>
      </c>
      <c r="U37" s="29"/>
    </row>
    <row r="38" spans="1:21" s="25" customFormat="1" ht="12.95" customHeight="1">
      <c r="A38" s="26" t="s">
        <v>12</v>
      </c>
      <c r="B38" s="31">
        <v>1878500</v>
      </c>
      <c r="C38" s="33" t="s">
        <v>13</v>
      </c>
      <c r="D38" s="31">
        <v>4696250</v>
      </c>
      <c r="F38" s="32">
        <v>1</v>
      </c>
      <c r="G38" s="32"/>
      <c r="H38" s="32">
        <v>2043.94152</v>
      </c>
      <c r="I38" s="32"/>
      <c r="J38" s="32">
        <v>1</v>
      </c>
      <c r="K38" s="32">
        <v>0</v>
      </c>
      <c r="L38" s="32">
        <v>3342.731</v>
      </c>
      <c r="M38" s="32">
        <v>0</v>
      </c>
      <c r="N38" s="32">
        <v>2</v>
      </c>
      <c r="O38" s="32">
        <v>0</v>
      </c>
      <c r="P38" s="32">
        <v>6786.21483</v>
      </c>
      <c r="Q38" s="32">
        <v>0</v>
      </c>
      <c r="R38" s="32">
        <v>4</v>
      </c>
      <c r="S38" s="32">
        <v>0</v>
      </c>
      <c r="T38" s="32">
        <v>12172.887349999999</v>
      </c>
      <c r="U38" s="29"/>
    </row>
    <row r="39" spans="1:21" s="25" customFormat="1" ht="12.95" customHeight="1">
      <c r="A39" s="26" t="s">
        <v>12</v>
      </c>
      <c r="B39" s="31">
        <v>4696250</v>
      </c>
      <c r="C39" s="33" t="s">
        <v>13</v>
      </c>
      <c r="D39" s="31">
        <v>9392500</v>
      </c>
      <c r="F39" s="32">
        <v>1</v>
      </c>
      <c r="G39" s="32"/>
      <c r="H39" s="32">
        <v>5248.03161</v>
      </c>
      <c r="I39" s="32"/>
      <c r="J39" s="32" t="s">
        <v>20</v>
      </c>
      <c r="K39" s="32">
        <v>0</v>
      </c>
      <c r="L39" s="32" t="s">
        <v>20</v>
      </c>
      <c r="M39" s="32">
        <v>0</v>
      </c>
      <c r="N39" s="32" t="s">
        <v>20</v>
      </c>
      <c r="O39" s="32">
        <v>0</v>
      </c>
      <c r="P39" s="32" t="s">
        <v>20</v>
      </c>
      <c r="Q39" s="32">
        <v>0</v>
      </c>
      <c r="R39" s="32">
        <v>1</v>
      </c>
      <c r="S39" s="32">
        <v>0</v>
      </c>
      <c r="T39" s="32">
        <v>5248.03161</v>
      </c>
      <c r="U39" s="29"/>
    </row>
    <row r="40" spans="1:21" s="25" customFormat="1" ht="12.95" customHeight="1">
      <c r="A40" s="26" t="s">
        <v>12</v>
      </c>
      <c r="B40" s="31">
        <v>9392500</v>
      </c>
      <c r="C40" s="33" t="s">
        <v>13</v>
      </c>
      <c r="D40" s="34" t="s">
        <v>14</v>
      </c>
      <c r="F40" s="32" t="s">
        <v>20</v>
      </c>
      <c r="G40" s="32"/>
      <c r="H40" s="32" t="s">
        <v>20</v>
      </c>
      <c r="I40" s="32"/>
      <c r="J40" s="32" t="s">
        <v>20</v>
      </c>
      <c r="K40" s="32">
        <v>0</v>
      </c>
      <c r="L40" s="32" t="s">
        <v>20</v>
      </c>
      <c r="M40" s="32">
        <v>0</v>
      </c>
      <c r="N40" s="32" t="s">
        <v>20</v>
      </c>
      <c r="O40" s="32">
        <v>0</v>
      </c>
      <c r="P40" s="32" t="s">
        <v>20</v>
      </c>
      <c r="Q40" s="32">
        <v>0</v>
      </c>
      <c r="R40" s="32" t="s">
        <v>20</v>
      </c>
      <c r="S40" s="32">
        <v>0</v>
      </c>
      <c r="T40" s="32" t="s">
        <v>20</v>
      </c>
      <c r="U40" s="29"/>
    </row>
    <row r="41" spans="1:21" s="25" customFormat="1" ht="12" customHeight="1">
      <c r="A41" s="26"/>
      <c r="C41" s="26"/>
      <c r="D41" s="27"/>
      <c r="F41" s="23"/>
      <c r="G41" s="2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9"/>
    </row>
    <row r="42" spans="1:21" s="25" customFormat="1" ht="18" customHeight="1">
      <c r="A42" s="24" t="s">
        <v>16</v>
      </c>
      <c r="C42" s="26"/>
      <c r="D42" s="27"/>
      <c r="F42" s="28">
        <v>25785</v>
      </c>
      <c r="G42" s="28"/>
      <c r="H42" s="28">
        <v>2058905.161</v>
      </c>
      <c r="I42" s="28"/>
      <c r="J42" s="28">
        <v>60</v>
      </c>
      <c r="K42" s="28">
        <v>0</v>
      </c>
      <c r="L42" s="28">
        <v>304466.27919</v>
      </c>
      <c r="M42" s="28">
        <v>0</v>
      </c>
      <c r="N42" s="28">
        <v>150</v>
      </c>
      <c r="O42" s="28">
        <v>0</v>
      </c>
      <c r="P42" s="28">
        <v>1258202.76888</v>
      </c>
      <c r="Q42" s="28">
        <v>0</v>
      </c>
      <c r="R42" s="28">
        <v>25995</v>
      </c>
      <c r="S42" s="28">
        <v>0</v>
      </c>
      <c r="T42" s="28">
        <v>3621574.2090700003</v>
      </c>
      <c r="U42" s="29"/>
    </row>
    <row r="43" spans="1:21" s="25" customFormat="1" ht="12.95" customHeight="1">
      <c r="A43" s="26"/>
      <c r="B43" s="30" t="s">
        <v>11</v>
      </c>
      <c r="C43" s="30"/>
      <c r="D43" s="31">
        <v>9392.5</v>
      </c>
      <c r="F43" s="32">
        <v>8334</v>
      </c>
      <c r="G43" s="32"/>
      <c r="H43" s="32">
        <v>32782.91205000016</v>
      </c>
      <c r="I43" s="32"/>
      <c r="J43" s="32">
        <v>3</v>
      </c>
      <c r="K43" s="32">
        <v>0</v>
      </c>
      <c r="L43" s="32">
        <v>17.204329999978654</v>
      </c>
      <c r="M43" s="32">
        <v>0</v>
      </c>
      <c r="N43" s="32">
        <v>27</v>
      </c>
      <c r="O43" s="32">
        <v>0</v>
      </c>
      <c r="P43" s="32">
        <v>91.89402000023983</v>
      </c>
      <c r="Q43" s="32">
        <v>0</v>
      </c>
      <c r="R43" s="32">
        <v>8364</v>
      </c>
      <c r="S43" s="32">
        <v>0</v>
      </c>
      <c r="T43" s="32">
        <v>32892.010400000494</v>
      </c>
      <c r="U43" s="29"/>
    </row>
    <row r="44" spans="1:21" s="25" customFormat="1" ht="12.95" customHeight="1">
      <c r="A44" s="26" t="s">
        <v>12</v>
      </c>
      <c r="B44" s="31">
        <v>9392.5</v>
      </c>
      <c r="C44" s="33" t="s">
        <v>13</v>
      </c>
      <c r="D44" s="31">
        <v>23481.25</v>
      </c>
      <c r="F44" s="32">
        <v>5587</v>
      </c>
      <c r="G44" s="32"/>
      <c r="H44" s="32">
        <v>83295.46643</v>
      </c>
      <c r="I44" s="32"/>
      <c r="J44" s="32">
        <v>1</v>
      </c>
      <c r="K44" s="32">
        <v>0</v>
      </c>
      <c r="L44" s="32">
        <v>22.85355</v>
      </c>
      <c r="M44" s="32">
        <v>0</v>
      </c>
      <c r="N44" s="32">
        <v>3</v>
      </c>
      <c r="O44" s="32">
        <v>0</v>
      </c>
      <c r="P44" s="32">
        <v>66.82668</v>
      </c>
      <c r="Q44" s="32">
        <v>0</v>
      </c>
      <c r="R44" s="32">
        <v>5591</v>
      </c>
      <c r="S44" s="32">
        <v>0</v>
      </c>
      <c r="T44" s="32">
        <v>83385.14666</v>
      </c>
      <c r="U44" s="29"/>
    </row>
    <row r="45" spans="1:21" s="25" customFormat="1" ht="12.95" customHeight="1">
      <c r="A45" s="26" t="s">
        <v>12</v>
      </c>
      <c r="B45" s="31">
        <v>23481.25</v>
      </c>
      <c r="C45" s="33" t="s">
        <v>13</v>
      </c>
      <c r="D45" s="31">
        <v>46962.5</v>
      </c>
      <c r="F45" s="32">
        <v>3446</v>
      </c>
      <c r="G45" s="32"/>
      <c r="H45" s="32">
        <v>114877.97519</v>
      </c>
      <c r="I45" s="32"/>
      <c r="J45" s="32">
        <v>3</v>
      </c>
      <c r="K45" s="32">
        <v>0</v>
      </c>
      <c r="L45" s="32">
        <v>134.85657</v>
      </c>
      <c r="M45" s="32">
        <v>0</v>
      </c>
      <c r="N45" s="32">
        <v>9</v>
      </c>
      <c r="O45" s="32">
        <v>0</v>
      </c>
      <c r="P45" s="32">
        <v>332.02623</v>
      </c>
      <c r="Q45" s="32">
        <v>0</v>
      </c>
      <c r="R45" s="32">
        <v>3458</v>
      </c>
      <c r="S45" s="32">
        <v>0</v>
      </c>
      <c r="T45" s="32">
        <v>115344.85798999999</v>
      </c>
      <c r="U45" s="29"/>
    </row>
    <row r="46" spans="1:21" s="25" customFormat="1" ht="12.95" customHeight="1">
      <c r="A46" s="26" t="s">
        <v>12</v>
      </c>
      <c r="B46" s="31">
        <v>46962.5</v>
      </c>
      <c r="C46" s="33" t="s">
        <v>13</v>
      </c>
      <c r="D46" s="31">
        <v>93925</v>
      </c>
      <c r="F46" s="32">
        <v>4049</v>
      </c>
      <c r="G46" s="32"/>
      <c r="H46" s="32">
        <v>278625.27417</v>
      </c>
      <c r="I46" s="32"/>
      <c r="J46" s="32">
        <v>3</v>
      </c>
      <c r="K46" s="32">
        <v>0</v>
      </c>
      <c r="L46" s="32">
        <v>254.72556</v>
      </c>
      <c r="M46" s="32">
        <v>0</v>
      </c>
      <c r="N46" s="32">
        <v>5</v>
      </c>
      <c r="O46" s="32">
        <v>0</v>
      </c>
      <c r="P46" s="32">
        <v>319.70484000000005</v>
      </c>
      <c r="Q46" s="32">
        <v>0</v>
      </c>
      <c r="R46" s="32">
        <v>4057</v>
      </c>
      <c r="S46" s="32">
        <v>0</v>
      </c>
      <c r="T46" s="32">
        <v>279199.70457</v>
      </c>
      <c r="U46" s="29"/>
    </row>
    <row r="47" spans="1:21" s="25" customFormat="1" ht="12.95" customHeight="1">
      <c r="A47" s="26" t="s">
        <v>12</v>
      </c>
      <c r="B47" s="31">
        <v>93925</v>
      </c>
      <c r="C47" s="33" t="s">
        <v>13</v>
      </c>
      <c r="D47" s="31">
        <v>187850</v>
      </c>
      <c r="F47" s="32">
        <v>2682</v>
      </c>
      <c r="G47" s="32"/>
      <c r="H47" s="32">
        <v>334460.67487</v>
      </c>
      <c r="I47" s="32"/>
      <c r="J47" s="32">
        <v>4</v>
      </c>
      <c r="K47" s="32">
        <v>0</v>
      </c>
      <c r="L47" s="32">
        <v>542.1394300000001</v>
      </c>
      <c r="M47" s="32">
        <v>0</v>
      </c>
      <c r="N47" s="32">
        <v>3</v>
      </c>
      <c r="O47" s="32">
        <v>0</v>
      </c>
      <c r="P47" s="32">
        <v>368.73063</v>
      </c>
      <c r="Q47" s="32">
        <v>0</v>
      </c>
      <c r="R47" s="32">
        <v>2689</v>
      </c>
      <c r="S47" s="32">
        <v>0</v>
      </c>
      <c r="T47" s="32">
        <v>335371.54493000003</v>
      </c>
      <c r="U47" s="29"/>
    </row>
    <row r="48" spans="1:21" s="25" customFormat="1" ht="12.95" customHeight="1">
      <c r="A48" s="26" t="s">
        <v>12</v>
      </c>
      <c r="B48" s="31">
        <v>187850</v>
      </c>
      <c r="C48" s="33" t="s">
        <v>13</v>
      </c>
      <c r="D48" s="31">
        <v>375700</v>
      </c>
      <c r="F48" s="32">
        <v>970</v>
      </c>
      <c r="G48" s="32"/>
      <c r="H48" s="32">
        <v>246314.47994</v>
      </c>
      <c r="I48" s="32"/>
      <c r="J48" s="32">
        <v>6</v>
      </c>
      <c r="K48" s="32">
        <v>0</v>
      </c>
      <c r="L48" s="32">
        <v>1574.6522</v>
      </c>
      <c r="M48" s="32">
        <v>0</v>
      </c>
      <c r="N48" s="32">
        <v>4</v>
      </c>
      <c r="O48" s="32">
        <v>0</v>
      </c>
      <c r="P48" s="32">
        <v>1066.77423</v>
      </c>
      <c r="Q48" s="32">
        <v>0</v>
      </c>
      <c r="R48" s="32">
        <v>980</v>
      </c>
      <c r="S48" s="32">
        <v>0</v>
      </c>
      <c r="T48" s="32">
        <v>248955.90637</v>
      </c>
      <c r="U48" s="29"/>
    </row>
    <row r="49" spans="1:21" s="25" customFormat="1" ht="12.95" customHeight="1">
      <c r="A49" s="26" t="s">
        <v>12</v>
      </c>
      <c r="B49" s="31">
        <v>375700</v>
      </c>
      <c r="C49" s="33" t="s">
        <v>13</v>
      </c>
      <c r="D49" s="31">
        <v>563550</v>
      </c>
      <c r="F49" s="32">
        <v>255</v>
      </c>
      <c r="G49" s="32"/>
      <c r="H49" s="32">
        <v>117228.23908</v>
      </c>
      <c r="I49" s="32"/>
      <c r="J49" s="32">
        <v>1</v>
      </c>
      <c r="K49" s="32">
        <v>0</v>
      </c>
      <c r="L49" s="32">
        <v>404.31377000000003</v>
      </c>
      <c r="M49" s="32">
        <v>0</v>
      </c>
      <c r="N49" s="32">
        <v>2</v>
      </c>
      <c r="O49" s="32">
        <v>0</v>
      </c>
      <c r="P49" s="32">
        <v>811.05419</v>
      </c>
      <c r="Q49" s="32">
        <v>0</v>
      </c>
      <c r="R49" s="32">
        <v>258</v>
      </c>
      <c r="S49" s="32">
        <v>0</v>
      </c>
      <c r="T49" s="32">
        <v>118443.60704</v>
      </c>
      <c r="U49" s="29"/>
    </row>
    <row r="50" spans="1:21" s="25" customFormat="1" ht="12.95" customHeight="1">
      <c r="A50" s="26" t="s">
        <v>12</v>
      </c>
      <c r="B50" s="31">
        <v>563550</v>
      </c>
      <c r="C50" s="33" t="s">
        <v>13</v>
      </c>
      <c r="D50" s="31">
        <v>751400</v>
      </c>
      <c r="F50" s="32">
        <v>146</v>
      </c>
      <c r="G50" s="32"/>
      <c r="H50" s="32">
        <v>93180.08512999999</v>
      </c>
      <c r="I50" s="32"/>
      <c r="J50" s="32" t="s">
        <v>20</v>
      </c>
      <c r="K50" s="32">
        <v>0</v>
      </c>
      <c r="L50" s="32" t="s">
        <v>20</v>
      </c>
      <c r="M50" s="32">
        <v>0</v>
      </c>
      <c r="N50" s="32">
        <v>2</v>
      </c>
      <c r="O50" s="32">
        <v>0</v>
      </c>
      <c r="P50" s="32">
        <v>1231.87146</v>
      </c>
      <c r="Q50" s="32">
        <v>0</v>
      </c>
      <c r="R50" s="32">
        <v>148</v>
      </c>
      <c r="S50" s="32">
        <v>0</v>
      </c>
      <c r="T50" s="32">
        <v>94411.95659</v>
      </c>
      <c r="U50" s="29"/>
    </row>
    <row r="51" spans="1:21" s="25" customFormat="1" ht="12.95" customHeight="1">
      <c r="A51" s="26" t="s">
        <v>12</v>
      </c>
      <c r="B51" s="31">
        <v>751400</v>
      </c>
      <c r="C51" s="33" t="s">
        <v>13</v>
      </c>
      <c r="D51" s="31">
        <v>939250</v>
      </c>
      <c r="F51" s="32">
        <v>74</v>
      </c>
      <c r="G51" s="32"/>
      <c r="H51" s="32">
        <v>62134.557310000004</v>
      </c>
      <c r="I51" s="32"/>
      <c r="J51" s="32" t="s">
        <v>20</v>
      </c>
      <c r="K51" s="32">
        <v>0</v>
      </c>
      <c r="L51" s="32" t="s">
        <v>20</v>
      </c>
      <c r="M51" s="32">
        <v>0</v>
      </c>
      <c r="N51" s="32">
        <v>2</v>
      </c>
      <c r="O51" s="32">
        <v>0</v>
      </c>
      <c r="P51" s="32">
        <v>1608.22</v>
      </c>
      <c r="Q51" s="32">
        <v>0</v>
      </c>
      <c r="R51" s="32">
        <v>76</v>
      </c>
      <c r="S51" s="32">
        <v>0</v>
      </c>
      <c r="T51" s="32">
        <v>63742.777310000005</v>
      </c>
      <c r="U51" s="29"/>
    </row>
    <row r="52" spans="1:21" s="25" customFormat="1" ht="12.95" customHeight="1">
      <c r="A52" s="26" t="s">
        <v>12</v>
      </c>
      <c r="B52" s="31">
        <v>939250</v>
      </c>
      <c r="C52" s="33" t="s">
        <v>13</v>
      </c>
      <c r="D52" s="31">
        <v>1408875</v>
      </c>
      <c r="F52" s="32">
        <v>93</v>
      </c>
      <c r="G52" s="32"/>
      <c r="H52" s="32">
        <v>102865.02687</v>
      </c>
      <c r="I52" s="32"/>
      <c r="J52" s="32">
        <v>7</v>
      </c>
      <c r="K52" s="32">
        <v>0</v>
      </c>
      <c r="L52" s="32">
        <v>7782.5398700000005</v>
      </c>
      <c r="M52" s="32">
        <v>0</v>
      </c>
      <c r="N52" s="32">
        <v>4</v>
      </c>
      <c r="O52" s="32">
        <v>0</v>
      </c>
      <c r="P52" s="32">
        <v>4490.40489</v>
      </c>
      <c r="Q52" s="32">
        <v>0</v>
      </c>
      <c r="R52" s="32">
        <v>104</v>
      </c>
      <c r="S52" s="32">
        <v>0</v>
      </c>
      <c r="T52" s="32">
        <v>115137.97163</v>
      </c>
      <c r="U52" s="29"/>
    </row>
    <row r="53" spans="1:21" s="25" customFormat="1" ht="12.95" customHeight="1">
      <c r="A53" s="26" t="s">
        <v>12</v>
      </c>
      <c r="B53" s="31">
        <v>1408875</v>
      </c>
      <c r="C53" s="33" t="s">
        <v>13</v>
      </c>
      <c r="D53" s="31">
        <v>1878500</v>
      </c>
      <c r="F53" s="32">
        <v>41</v>
      </c>
      <c r="G53" s="32"/>
      <c r="H53" s="32">
        <v>67170.33664</v>
      </c>
      <c r="I53" s="32"/>
      <c r="J53" s="32">
        <v>1</v>
      </c>
      <c r="K53" s="32">
        <v>0</v>
      </c>
      <c r="L53" s="32">
        <v>1500</v>
      </c>
      <c r="M53" s="32">
        <v>0</v>
      </c>
      <c r="N53" s="32">
        <v>4</v>
      </c>
      <c r="O53" s="32">
        <v>0</v>
      </c>
      <c r="P53" s="32">
        <v>6608.7163</v>
      </c>
      <c r="Q53" s="32">
        <v>0</v>
      </c>
      <c r="R53" s="32">
        <v>46</v>
      </c>
      <c r="S53" s="32">
        <v>0</v>
      </c>
      <c r="T53" s="32">
        <v>75279.05294</v>
      </c>
      <c r="U53" s="29"/>
    </row>
    <row r="54" spans="1:21" s="25" customFormat="1" ht="12.95" customHeight="1">
      <c r="A54" s="26" t="s">
        <v>12</v>
      </c>
      <c r="B54" s="31">
        <v>1878500</v>
      </c>
      <c r="C54" s="33" t="s">
        <v>13</v>
      </c>
      <c r="D54" s="31">
        <v>4696250</v>
      </c>
      <c r="F54" s="32">
        <v>79</v>
      </c>
      <c r="G54" s="32"/>
      <c r="H54" s="32">
        <v>229060.71622</v>
      </c>
      <c r="I54" s="32"/>
      <c r="J54" s="32">
        <v>12</v>
      </c>
      <c r="K54" s="32">
        <v>0</v>
      </c>
      <c r="L54" s="32">
        <v>33741.75547</v>
      </c>
      <c r="M54" s="32">
        <v>0</v>
      </c>
      <c r="N54" s="32">
        <v>41</v>
      </c>
      <c r="O54" s="32">
        <v>0</v>
      </c>
      <c r="P54" s="32">
        <v>154783.06613999998</v>
      </c>
      <c r="Q54" s="32">
        <v>0</v>
      </c>
      <c r="R54" s="32">
        <v>132</v>
      </c>
      <c r="S54" s="32">
        <v>0</v>
      </c>
      <c r="T54" s="32">
        <v>417585.53783</v>
      </c>
      <c r="U54" s="29"/>
    </row>
    <row r="55" spans="1:21" s="25" customFormat="1" ht="12.95" customHeight="1">
      <c r="A55" s="26" t="s">
        <v>12</v>
      </c>
      <c r="B55" s="31">
        <v>4696250</v>
      </c>
      <c r="C55" s="33" t="s">
        <v>13</v>
      </c>
      <c r="D55" s="31">
        <v>9392500</v>
      </c>
      <c r="F55" s="32">
        <v>20</v>
      </c>
      <c r="G55" s="32"/>
      <c r="H55" s="32">
        <v>125634.72362</v>
      </c>
      <c r="I55" s="32"/>
      <c r="J55" s="32">
        <v>9</v>
      </c>
      <c r="K55" s="32">
        <v>0</v>
      </c>
      <c r="L55" s="32">
        <v>52815.81521</v>
      </c>
      <c r="M55" s="32">
        <v>0</v>
      </c>
      <c r="N55" s="32">
        <v>11</v>
      </c>
      <c r="O55" s="32">
        <v>0</v>
      </c>
      <c r="P55" s="32">
        <v>79567.98862999999</v>
      </c>
      <c r="Q55" s="32">
        <v>0</v>
      </c>
      <c r="R55" s="32">
        <v>40</v>
      </c>
      <c r="S55" s="32">
        <v>0</v>
      </c>
      <c r="T55" s="32">
        <v>258018.52746</v>
      </c>
      <c r="U55" s="29"/>
    </row>
    <row r="56" spans="1:21" s="25" customFormat="1" ht="12.95" customHeight="1">
      <c r="A56" s="26" t="s">
        <v>12</v>
      </c>
      <c r="B56" s="31">
        <v>9392500</v>
      </c>
      <c r="C56" s="33" t="s">
        <v>13</v>
      </c>
      <c r="D56" s="34" t="s">
        <v>14</v>
      </c>
      <c r="F56" s="32">
        <v>9</v>
      </c>
      <c r="G56" s="32"/>
      <c r="H56" s="32">
        <v>171274.69348</v>
      </c>
      <c r="I56" s="32"/>
      <c r="J56" s="32">
        <v>10</v>
      </c>
      <c r="K56" s="32">
        <v>0</v>
      </c>
      <c r="L56" s="32">
        <v>205675.42323</v>
      </c>
      <c r="M56" s="32">
        <v>0</v>
      </c>
      <c r="N56" s="32">
        <v>33</v>
      </c>
      <c r="O56" s="32">
        <v>0</v>
      </c>
      <c r="P56" s="32">
        <v>1006855.49064</v>
      </c>
      <c r="Q56" s="32">
        <v>0</v>
      </c>
      <c r="R56" s="32">
        <v>52</v>
      </c>
      <c r="S56" s="32">
        <v>0</v>
      </c>
      <c r="T56" s="32">
        <v>1383805.60735</v>
      </c>
      <c r="U56" s="29"/>
    </row>
    <row r="57" spans="1:22" s="25" customFormat="1" ht="10.5" customHeight="1">
      <c r="A57" s="26"/>
      <c r="B57" s="30"/>
      <c r="C57" s="30"/>
      <c r="D57" s="31"/>
      <c r="F57" s="23"/>
      <c r="G57" s="21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5"/>
      <c r="V57" s="36"/>
    </row>
    <row r="58" spans="1:21" s="37" customFormat="1" ht="20.1" customHeight="1">
      <c r="A58" s="24" t="s">
        <v>17</v>
      </c>
      <c r="B58" s="25"/>
      <c r="C58" s="26"/>
      <c r="D58" s="27"/>
      <c r="E58" s="25"/>
      <c r="F58" s="28">
        <v>48742</v>
      </c>
      <c r="G58" s="28"/>
      <c r="H58" s="28">
        <v>310035.0602</v>
      </c>
      <c r="I58" s="28"/>
      <c r="J58" s="28" t="s">
        <v>20</v>
      </c>
      <c r="K58" s="28">
        <v>0</v>
      </c>
      <c r="L58" s="28" t="s">
        <v>20</v>
      </c>
      <c r="M58" s="28">
        <v>0</v>
      </c>
      <c r="N58" s="28" t="s">
        <v>20</v>
      </c>
      <c r="O58" s="28">
        <v>0</v>
      </c>
      <c r="P58" s="28" t="s">
        <v>20</v>
      </c>
      <c r="Q58" s="28">
        <v>0</v>
      </c>
      <c r="R58" s="28">
        <v>48742</v>
      </c>
      <c r="S58" s="28">
        <v>0</v>
      </c>
      <c r="T58" s="28">
        <v>310035.0602</v>
      </c>
      <c r="U58" s="29"/>
    </row>
    <row r="59" spans="1:21" s="25" customFormat="1" ht="12.95" customHeight="1">
      <c r="A59" s="26"/>
      <c r="B59" s="30" t="s">
        <v>11</v>
      </c>
      <c r="C59" s="30"/>
      <c r="D59" s="31">
        <v>9392.5</v>
      </c>
      <c r="F59" s="32">
        <v>40303</v>
      </c>
      <c r="G59" s="32"/>
      <c r="H59" s="32">
        <v>53175.78203999999</v>
      </c>
      <c r="I59" s="32"/>
      <c r="J59" s="32" t="s">
        <v>20</v>
      </c>
      <c r="K59" s="32">
        <v>0</v>
      </c>
      <c r="L59" s="32" t="s">
        <v>20</v>
      </c>
      <c r="M59" s="32">
        <v>0</v>
      </c>
      <c r="N59" s="32" t="s">
        <v>20</v>
      </c>
      <c r="O59" s="32">
        <v>0</v>
      </c>
      <c r="P59" s="32" t="s">
        <v>20</v>
      </c>
      <c r="Q59" s="32">
        <v>0</v>
      </c>
      <c r="R59" s="32">
        <v>40303</v>
      </c>
      <c r="S59" s="32">
        <v>0</v>
      </c>
      <c r="T59" s="32">
        <v>53175.78203999999</v>
      </c>
      <c r="U59" s="29"/>
    </row>
    <row r="60" spans="1:21" s="25" customFormat="1" ht="12.95" customHeight="1">
      <c r="A60" s="26" t="s">
        <v>12</v>
      </c>
      <c r="B60" s="31">
        <v>9392.5</v>
      </c>
      <c r="C60" s="33" t="s">
        <v>13</v>
      </c>
      <c r="D60" s="31">
        <v>23481.25</v>
      </c>
      <c r="F60" s="32">
        <v>5034</v>
      </c>
      <c r="G60" s="32"/>
      <c r="H60" s="32">
        <v>74798.56423</v>
      </c>
      <c r="I60" s="32"/>
      <c r="J60" s="32" t="s">
        <v>20</v>
      </c>
      <c r="K60" s="32">
        <v>0</v>
      </c>
      <c r="L60" s="32" t="s">
        <v>20</v>
      </c>
      <c r="M60" s="32">
        <v>0</v>
      </c>
      <c r="N60" s="32" t="s">
        <v>20</v>
      </c>
      <c r="O60" s="32">
        <v>0</v>
      </c>
      <c r="P60" s="32" t="s">
        <v>20</v>
      </c>
      <c r="Q60" s="32">
        <v>0</v>
      </c>
      <c r="R60" s="32">
        <v>5034</v>
      </c>
      <c r="S60" s="32">
        <v>0</v>
      </c>
      <c r="T60" s="32">
        <v>74798.56423</v>
      </c>
      <c r="U60" s="29"/>
    </row>
    <row r="61" spans="1:21" s="25" customFormat="1" ht="12.95" customHeight="1">
      <c r="A61" s="26" t="s">
        <v>12</v>
      </c>
      <c r="B61" s="31">
        <v>23481.25</v>
      </c>
      <c r="C61" s="33" t="s">
        <v>13</v>
      </c>
      <c r="D61" s="31">
        <v>46962.5</v>
      </c>
      <c r="F61" s="32">
        <v>2235</v>
      </c>
      <c r="G61" s="32"/>
      <c r="H61" s="32">
        <v>72522.41293</v>
      </c>
      <c r="I61" s="32"/>
      <c r="J61" s="32" t="s">
        <v>20</v>
      </c>
      <c r="K61" s="32">
        <v>0</v>
      </c>
      <c r="L61" s="32" t="s">
        <v>20</v>
      </c>
      <c r="M61" s="32">
        <v>0</v>
      </c>
      <c r="N61" s="32" t="s">
        <v>20</v>
      </c>
      <c r="O61" s="32">
        <v>0</v>
      </c>
      <c r="P61" s="32" t="s">
        <v>20</v>
      </c>
      <c r="Q61" s="32">
        <v>0</v>
      </c>
      <c r="R61" s="32">
        <v>2235</v>
      </c>
      <c r="S61" s="32">
        <v>0</v>
      </c>
      <c r="T61" s="32">
        <v>72522.41293</v>
      </c>
      <c r="U61" s="29"/>
    </row>
    <row r="62" spans="1:21" s="25" customFormat="1" ht="12.95" customHeight="1">
      <c r="A62" s="26" t="s">
        <v>12</v>
      </c>
      <c r="B62" s="31">
        <v>46962.5</v>
      </c>
      <c r="C62" s="33" t="s">
        <v>13</v>
      </c>
      <c r="D62" s="31">
        <v>93925</v>
      </c>
      <c r="F62" s="32">
        <v>836</v>
      </c>
      <c r="G62" s="32"/>
      <c r="H62" s="32">
        <v>53782.46582</v>
      </c>
      <c r="I62" s="32"/>
      <c r="J62" s="32" t="s">
        <v>20</v>
      </c>
      <c r="K62" s="32">
        <v>0</v>
      </c>
      <c r="L62" s="32" t="s">
        <v>20</v>
      </c>
      <c r="M62" s="32">
        <v>0</v>
      </c>
      <c r="N62" s="32" t="s">
        <v>20</v>
      </c>
      <c r="O62" s="32">
        <v>0</v>
      </c>
      <c r="P62" s="32" t="s">
        <v>20</v>
      </c>
      <c r="Q62" s="32">
        <v>0</v>
      </c>
      <c r="R62" s="32">
        <v>836</v>
      </c>
      <c r="S62" s="32">
        <v>0</v>
      </c>
      <c r="T62" s="32">
        <v>53782.46582</v>
      </c>
      <c r="U62" s="29"/>
    </row>
    <row r="63" spans="1:21" s="25" customFormat="1" ht="12.95" customHeight="1">
      <c r="A63" s="26" t="s">
        <v>12</v>
      </c>
      <c r="B63" s="31">
        <v>93925</v>
      </c>
      <c r="C63" s="33" t="s">
        <v>13</v>
      </c>
      <c r="D63" s="31">
        <v>187850</v>
      </c>
      <c r="F63" s="32">
        <v>256</v>
      </c>
      <c r="G63" s="32"/>
      <c r="H63" s="32">
        <v>31711.742329999997</v>
      </c>
      <c r="I63" s="32"/>
      <c r="J63" s="32" t="s">
        <v>20</v>
      </c>
      <c r="K63" s="32">
        <v>0</v>
      </c>
      <c r="L63" s="32" t="s">
        <v>20</v>
      </c>
      <c r="M63" s="32">
        <v>0</v>
      </c>
      <c r="N63" s="32" t="s">
        <v>20</v>
      </c>
      <c r="O63" s="32">
        <v>0</v>
      </c>
      <c r="P63" s="32" t="s">
        <v>20</v>
      </c>
      <c r="Q63" s="32">
        <v>0</v>
      </c>
      <c r="R63" s="32">
        <v>256</v>
      </c>
      <c r="S63" s="32">
        <v>0</v>
      </c>
      <c r="T63" s="32">
        <v>31711.742329999997</v>
      </c>
      <c r="U63" s="29"/>
    </row>
    <row r="64" spans="1:21" s="25" customFormat="1" ht="12.95" customHeight="1">
      <c r="A64" s="26" t="s">
        <v>12</v>
      </c>
      <c r="B64" s="31">
        <v>187850</v>
      </c>
      <c r="C64" s="33" t="s">
        <v>13</v>
      </c>
      <c r="D64" s="31">
        <v>375700</v>
      </c>
      <c r="F64" s="32">
        <v>63</v>
      </c>
      <c r="G64" s="32"/>
      <c r="H64" s="32">
        <v>15883.26201</v>
      </c>
      <c r="I64" s="32"/>
      <c r="J64" s="32" t="s">
        <v>20</v>
      </c>
      <c r="K64" s="32">
        <v>0</v>
      </c>
      <c r="L64" s="32" t="s">
        <v>20</v>
      </c>
      <c r="M64" s="32">
        <v>0</v>
      </c>
      <c r="N64" s="32" t="s">
        <v>20</v>
      </c>
      <c r="O64" s="32">
        <v>0</v>
      </c>
      <c r="P64" s="32" t="s">
        <v>20</v>
      </c>
      <c r="Q64" s="32">
        <v>0</v>
      </c>
      <c r="R64" s="32">
        <v>63</v>
      </c>
      <c r="S64" s="32">
        <v>0</v>
      </c>
      <c r="T64" s="32">
        <v>15883.26201</v>
      </c>
      <c r="U64" s="29"/>
    </row>
    <row r="65" spans="1:21" s="25" customFormat="1" ht="12.95" customHeight="1">
      <c r="A65" s="26" t="s">
        <v>12</v>
      </c>
      <c r="B65" s="31">
        <v>375700</v>
      </c>
      <c r="C65" s="33" t="s">
        <v>13</v>
      </c>
      <c r="D65" s="31">
        <v>563550</v>
      </c>
      <c r="F65" s="32">
        <v>7</v>
      </c>
      <c r="G65" s="32"/>
      <c r="H65" s="32">
        <v>3042.36303</v>
      </c>
      <c r="I65" s="32"/>
      <c r="J65" s="32" t="s">
        <v>20</v>
      </c>
      <c r="K65" s="32">
        <v>0</v>
      </c>
      <c r="L65" s="32" t="s">
        <v>20</v>
      </c>
      <c r="M65" s="32">
        <v>0</v>
      </c>
      <c r="N65" s="32" t="s">
        <v>20</v>
      </c>
      <c r="O65" s="32">
        <v>0</v>
      </c>
      <c r="P65" s="32" t="s">
        <v>20</v>
      </c>
      <c r="Q65" s="32">
        <v>0</v>
      </c>
      <c r="R65" s="32">
        <v>7</v>
      </c>
      <c r="S65" s="32">
        <v>0</v>
      </c>
      <c r="T65" s="32">
        <v>3042.36303</v>
      </c>
      <c r="U65" s="29"/>
    </row>
    <row r="66" spans="1:21" s="25" customFormat="1" ht="12.95" customHeight="1">
      <c r="A66" s="26" t="s">
        <v>12</v>
      </c>
      <c r="B66" s="31">
        <v>563550</v>
      </c>
      <c r="C66" s="33" t="s">
        <v>13</v>
      </c>
      <c r="D66" s="31">
        <v>751400</v>
      </c>
      <c r="F66" s="32">
        <v>8</v>
      </c>
      <c r="G66" s="32"/>
      <c r="H66" s="32">
        <v>5118.467809999999</v>
      </c>
      <c r="I66" s="32"/>
      <c r="J66" s="32" t="s">
        <v>20</v>
      </c>
      <c r="K66" s="32">
        <v>0</v>
      </c>
      <c r="L66" s="32" t="s">
        <v>20</v>
      </c>
      <c r="M66" s="32">
        <v>0</v>
      </c>
      <c r="N66" s="32" t="s">
        <v>20</v>
      </c>
      <c r="O66" s="32">
        <v>0</v>
      </c>
      <c r="P66" s="32" t="s">
        <v>20</v>
      </c>
      <c r="Q66" s="32">
        <v>0</v>
      </c>
      <c r="R66" s="32">
        <v>8</v>
      </c>
      <c r="S66" s="32">
        <v>0</v>
      </c>
      <c r="T66" s="32">
        <v>5118.467809999999</v>
      </c>
      <c r="U66" s="29"/>
    </row>
    <row r="67" spans="1:21" s="25" customFormat="1" ht="12.95" customHeight="1">
      <c r="A67" s="26" t="s">
        <v>12</v>
      </c>
      <c r="B67" s="31">
        <v>751400</v>
      </c>
      <c r="C67" s="33" t="s">
        <v>13</v>
      </c>
      <c r="D67" s="31">
        <v>939250</v>
      </c>
      <c r="F67" s="32" t="s">
        <v>20</v>
      </c>
      <c r="G67" s="32"/>
      <c r="H67" s="32" t="s">
        <v>20</v>
      </c>
      <c r="I67" s="32"/>
      <c r="J67" s="32" t="s">
        <v>20</v>
      </c>
      <c r="K67" s="32">
        <v>0</v>
      </c>
      <c r="L67" s="32" t="s">
        <v>20</v>
      </c>
      <c r="M67" s="32">
        <v>0</v>
      </c>
      <c r="N67" s="32" t="s">
        <v>20</v>
      </c>
      <c r="O67" s="32">
        <v>0</v>
      </c>
      <c r="P67" s="32" t="s">
        <v>20</v>
      </c>
      <c r="Q67" s="32">
        <v>0</v>
      </c>
      <c r="R67" s="32" t="s">
        <v>20</v>
      </c>
      <c r="S67" s="32">
        <v>0</v>
      </c>
      <c r="T67" s="32" t="s">
        <v>20</v>
      </c>
      <c r="U67" s="29"/>
    </row>
    <row r="68" spans="1:21" s="25" customFormat="1" ht="12.95" customHeight="1">
      <c r="A68" s="26" t="s">
        <v>12</v>
      </c>
      <c r="B68" s="31">
        <v>939250</v>
      </c>
      <c r="C68" s="33" t="s">
        <v>13</v>
      </c>
      <c r="D68" s="31">
        <v>1408875</v>
      </c>
      <c r="F68" s="32" t="s">
        <v>20</v>
      </c>
      <c r="G68" s="32"/>
      <c r="H68" s="32" t="s">
        <v>20</v>
      </c>
      <c r="I68" s="32"/>
      <c r="J68" s="32" t="s">
        <v>20</v>
      </c>
      <c r="K68" s="32">
        <v>0</v>
      </c>
      <c r="L68" s="32" t="s">
        <v>20</v>
      </c>
      <c r="M68" s="32">
        <v>0</v>
      </c>
      <c r="N68" s="32" t="s">
        <v>20</v>
      </c>
      <c r="O68" s="32">
        <v>0</v>
      </c>
      <c r="P68" s="32" t="s">
        <v>20</v>
      </c>
      <c r="Q68" s="32">
        <v>0</v>
      </c>
      <c r="R68" s="32" t="s">
        <v>20</v>
      </c>
      <c r="S68" s="32">
        <v>0</v>
      </c>
      <c r="T68" s="32" t="s">
        <v>20</v>
      </c>
      <c r="U68" s="29"/>
    </row>
    <row r="69" spans="1:21" s="25" customFormat="1" ht="12.95" customHeight="1">
      <c r="A69" s="26" t="s">
        <v>12</v>
      </c>
      <c r="B69" s="31">
        <v>1408875</v>
      </c>
      <c r="C69" s="33" t="s">
        <v>13</v>
      </c>
      <c r="D69" s="31">
        <v>1878500</v>
      </c>
      <c r="F69" s="32" t="s">
        <v>20</v>
      </c>
      <c r="G69" s="32"/>
      <c r="H69" s="32" t="s">
        <v>20</v>
      </c>
      <c r="I69" s="32"/>
      <c r="J69" s="32" t="s">
        <v>20</v>
      </c>
      <c r="K69" s="32">
        <v>0</v>
      </c>
      <c r="L69" s="32" t="s">
        <v>20</v>
      </c>
      <c r="M69" s="32">
        <v>0</v>
      </c>
      <c r="N69" s="32" t="s">
        <v>20</v>
      </c>
      <c r="O69" s="32">
        <v>0</v>
      </c>
      <c r="P69" s="32" t="s">
        <v>20</v>
      </c>
      <c r="Q69" s="32">
        <v>0</v>
      </c>
      <c r="R69" s="32" t="s">
        <v>20</v>
      </c>
      <c r="S69" s="32">
        <v>0</v>
      </c>
      <c r="T69" s="32" t="s">
        <v>20</v>
      </c>
      <c r="U69" s="29"/>
    </row>
    <row r="70" spans="1:21" s="25" customFormat="1" ht="12.95" customHeight="1">
      <c r="A70" s="26" t="s">
        <v>12</v>
      </c>
      <c r="B70" s="31">
        <v>1878500</v>
      </c>
      <c r="C70" s="33" t="s">
        <v>13</v>
      </c>
      <c r="D70" s="31">
        <v>4696250</v>
      </c>
      <c r="F70" s="32" t="s">
        <v>20</v>
      </c>
      <c r="G70" s="32"/>
      <c r="H70" s="32" t="s">
        <v>20</v>
      </c>
      <c r="I70" s="32"/>
      <c r="J70" s="32" t="s">
        <v>20</v>
      </c>
      <c r="K70" s="32">
        <v>0</v>
      </c>
      <c r="L70" s="32" t="s">
        <v>20</v>
      </c>
      <c r="M70" s="32">
        <v>0</v>
      </c>
      <c r="N70" s="32" t="s">
        <v>20</v>
      </c>
      <c r="O70" s="32">
        <v>0</v>
      </c>
      <c r="P70" s="32" t="s">
        <v>20</v>
      </c>
      <c r="Q70" s="32">
        <v>0</v>
      </c>
      <c r="R70" s="32" t="s">
        <v>20</v>
      </c>
      <c r="S70" s="32">
        <v>0</v>
      </c>
      <c r="T70" s="32" t="s">
        <v>20</v>
      </c>
      <c r="U70" s="29"/>
    </row>
    <row r="71" spans="1:21" s="25" customFormat="1" ht="12.95" customHeight="1">
      <c r="A71" s="26" t="s">
        <v>12</v>
      </c>
      <c r="B71" s="31">
        <v>4696250</v>
      </c>
      <c r="C71" s="33" t="s">
        <v>13</v>
      </c>
      <c r="D71" s="31">
        <v>9392500</v>
      </c>
      <c r="F71" s="32" t="s">
        <v>20</v>
      </c>
      <c r="G71" s="32"/>
      <c r="H71" s="32" t="s">
        <v>20</v>
      </c>
      <c r="I71" s="32"/>
      <c r="J71" s="32" t="s">
        <v>20</v>
      </c>
      <c r="K71" s="32">
        <v>0</v>
      </c>
      <c r="L71" s="32" t="s">
        <v>20</v>
      </c>
      <c r="M71" s="32">
        <v>0</v>
      </c>
      <c r="N71" s="32" t="s">
        <v>20</v>
      </c>
      <c r="O71" s="32">
        <v>0</v>
      </c>
      <c r="P71" s="32" t="s">
        <v>20</v>
      </c>
      <c r="Q71" s="32">
        <v>0</v>
      </c>
      <c r="R71" s="32" t="s">
        <v>20</v>
      </c>
      <c r="S71" s="32">
        <v>0</v>
      </c>
      <c r="T71" s="32" t="s">
        <v>20</v>
      </c>
      <c r="U71" s="29"/>
    </row>
    <row r="72" spans="1:21" s="25" customFormat="1" ht="12.95" customHeight="1">
      <c r="A72" s="26" t="s">
        <v>12</v>
      </c>
      <c r="B72" s="31">
        <v>9392500</v>
      </c>
      <c r="C72" s="33" t="s">
        <v>13</v>
      </c>
      <c r="D72" s="34" t="s">
        <v>14</v>
      </c>
      <c r="F72" s="32" t="s">
        <v>20</v>
      </c>
      <c r="G72" s="32"/>
      <c r="H72" s="32" t="s">
        <v>20</v>
      </c>
      <c r="I72" s="32"/>
      <c r="J72" s="32" t="s">
        <v>20</v>
      </c>
      <c r="K72" s="32">
        <v>0</v>
      </c>
      <c r="L72" s="32" t="s">
        <v>20</v>
      </c>
      <c r="M72" s="32">
        <v>0</v>
      </c>
      <c r="N72" s="32" t="s">
        <v>20</v>
      </c>
      <c r="O72" s="32">
        <v>0</v>
      </c>
      <c r="P72" s="32" t="s">
        <v>20</v>
      </c>
      <c r="Q72" s="32">
        <v>0</v>
      </c>
      <c r="R72" s="32" t="s">
        <v>20</v>
      </c>
      <c r="S72" s="32">
        <v>0</v>
      </c>
      <c r="T72" s="32" t="s">
        <v>20</v>
      </c>
      <c r="U72" s="29"/>
    </row>
    <row r="73" spans="1:21" s="25" customFormat="1" ht="10.5" customHeight="1">
      <c r="A73" s="26"/>
      <c r="B73" s="30"/>
      <c r="C73" s="30"/>
      <c r="D73" s="31"/>
      <c r="F73" s="23"/>
      <c r="G73" s="21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9"/>
    </row>
    <row r="74" spans="1:21" s="38" customFormat="1" ht="12.75">
      <c r="A74" s="24" t="s">
        <v>18</v>
      </c>
      <c r="B74" s="25"/>
      <c r="C74" s="26"/>
      <c r="D74" s="27"/>
      <c r="E74" s="25"/>
      <c r="F74" s="28">
        <v>1029527</v>
      </c>
      <c r="G74" s="28"/>
      <c r="H74" s="28">
        <v>2617990.18151</v>
      </c>
      <c r="I74" s="28"/>
      <c r="J74" s="28">
        <v>1049</v>
      </c>
      <c r="K74" s="28">
        <v>0</v>
      </c>
      <c r="L74" s="28">
        <v>321132.78185</v>
      </c>
      <c r="M74" s="28">
        <v>0</v>
      </c>
      <c r="N74" s="28">
        <v>3756</v>
      </c>
      <c r="O74" s="28">
        <v>0</v>
      </c>
      <c r="P74" s="28">
        <v>1290895.21854</v>
      </c>
      <c r="Q74" s="28">
        <v>0</v>
      </c>
      <c r="R74" s="28">
        <v>1034332</v>
      </c>
      <c r="S74" s="28">
        <v>0</v>
      </c>
      <c r="T74" s="28">
        <v>4230018.1819</v>
      </c>
      <c r="U74" s="29"/>
    </row>
    <row r="75" spans="1:21" s="25" customFormat="1" ht="12.95" customHeight="1">
      <c r="A75" s="26"/>
      <c r="B75" s="30" t="s">
        <v>11</v>
      </c>
      <c r="C75" s="30"/>
      <c r="D75" s="31">
        <v>9392.5</v>
      </c>
      <c r="E75" s="29"/>
      <c r="F75" s="32">
        <v>998755</v>
      </c>
      <c r="G75" s="32"/>
      <c r="H75" s="32">
        <v>159724.8688500002</v>
      </c>
      <c r="I75" s="32"/>
      <c r="J75" s="32">
        <v>860</v>
      </c>
      <c r="K75" s="32">
        <v>0</v>
      </c>
      <c r="L75" s="32">
        <v>812.7780600000406</v>
      </c>
      <c r="M75" s="32">
        <v>0</v>
      </c>
      <c r="N75" s="32">
        <v>3442</v>
      </c>
      <c r="O75" s="32">
        <v>0</v>
      </c>
      <c r="P75" s="32">
        <v>1520.819739999948</v>
      </c>
      <c r="Q75" s="32">
        <v>0</v>
      </c>
      <c r="R75" s="32">
        <v>1003057</v>
      </c>
      <c r="S75" s="32">
        <v>0</v>
      </c>
      <c r="T75" s="32">
        <v>162058.46664999984</v>
      </c>
      <c r="U75" s="29"/>
    </row>
    <row r="76" spans="1:21" s="25" customFormat="1" ht="12.95" customHeight="1">
      <c r="A76" s="26" t="s">
        <v>12</v>
      </c>
      <c r="B76" s="31">
        <v>9392.5</v>
      </c>
      <c r="C76" s="33" t="s">
        <v>13</v>
      </c>
      <c r="D76" s="31">
        <v>23481.25</v>
      </c>
      <c r="E76" s="29"/>
      <c r="F76" s="32">
        <v>13606</v>
      </c>
      <c r="G76" s="32"/>
      <c r="H76" s="32">
        <v>201639.78297</v>
      </c>
      <c r="I76" s="32"/>
      <c r="J76" s="32">
        <v>52</v>
      </c>
      <c r="K76" s="32">
        <v>0</v>
      </c>
      <c r="L76" s="32">
        <v>764.04439</v>
      </c>
      <c r="M76" s="32">
        <v>0</v>
      </c>
      <c r="N76" s="32">
        <v>75</v>
      </c>
      <c r="O76" s="32">
        <v>0</v>
      </c>
      <c r="P76" s="32">
        <v>1171.56175</v>
      </c>
      <c r="Q76" s="32">
        <v>0</v>
      </c>
      <c r="R76" s="32">
        <v>13733</v>
      </c>
      <c r="S76" s="32">
        <v>0</v>
      </c>
      <c r="T76" s="32">
        <v>203575.38911000002</v>
      </c>
      <c r="U76" s="29"/>
    </row>
    <row r="77" spans="1:21" s="25" customFormat="1" ht="12.95" customHeight="1">
      <c r="A77" s="26" t="s">
        <v>12</v>
      </c>
      <c r="B77" s="31">
        <v>23481.25</v>
      </c>
      <c r="C77" s="33" t="s">
        <v>13</v>
      </c>
      <c r="D77" s="31">
        <v>46962.5</v>
      </c>
      <c r="E77" s="29"/>
      <c r="F77" s="32">
        <v>6840</v>
      </c>
      <c r="G77" s="32"/>
      <c r="H77" s="32">
        <v>225913.18217</v>
      </c>
      <c r="I77" s="32"/>
      <c r="J77" s="32">
        <v>30</v>
      </c>
      <c r="K77" s="32">
        <v>0</v>
      </c>
      <c r="L77" s="32">
        <v>1015.30829</v>
      </c>
      <c r="M77" s="32">
        <v>0</v>
      </c>
      <c r="N77" s="32">
        <v>47</v>
      </c>
      <c r="O77" s="32">
        <v>0</v>
      </c>
      <c r="P77" s="32">
        <v>1570.62267</v>
      </c>
      <c r="Q77" s="32">
        <v>0</v>
      </c>
      <c r="R77" s="32">
        <v>6917</v>
      </c>
      <c r="S77" s="32">
        <v>0</v>
      </c>
      <c r="T77" s="32">
        <v>228499.11312999998</v>
      </c>
      <c r="U77" s="29"/>
    </row>
    <row r="78" spans="1:21" s="25" customFormat="1" ht="12.95" customHeight="1">
      <c r="A78" s="26" t="s">
        <v>12</v>
      </c>
      <c r="B78" s="31">
        <v>46962.5</v>
      </c>
      <c r="C78" s="33" t="s">
        <v>13</v>
      </c>
      <c r="D78" s="31">
        <v>93925</v>
      </c>
      <c r="E78" s="29"/>
      <c r="F78" s="32">
        <v>5346</v>
      </c>
      <c r="G78" s="32"/>
      <c r="H78" s="32">
        <v>361936.96695</v>
      </c>
      <c r="I78" s="32"/>
      <c r="J78" s="32">
        <v>24</v>
      </c>
      <c r="K78" s="32">
        <v>0</v>
      </c>
      <c r="L78" s="32">
        <v>1605.17497</v>
      </c>
      <c r="M78" s="32">
        <v>0</v>
      </c>
      <c r="N78" s="32">
        <v>34</v>
      </c>
      <c r="O78" s="32">
        <v>0</v>
      </c>
      <c r="P78" s="32">
        <v>2226.09364</v>
      </c>
      <c r="Q78" s="32">
        <v>0</v>
      </c>
      <c r="R78" s="32">
        <v>5404</v>
      </c>
      <c r="S78" s="32">
        <v>0</v>
      </c>
      <c r="T78" s="32">
        <v>365768.23556</v>
      </c>
      <c r="U78" s="29"/>
    </row>
    <row r="79" spans="1:21" s="25" customFormat="1" ht="12.95" customHeight="1">
      <c r="A79" s="26" t="s">
        <v>12</v>
      </c>
      <c r="B79" s="31">
        <v>93925</v>
      </c>
      <c r="C79" s="33" t="s">
        <v>13</v>
      </c>
      <c r="D79" s="31">
        <v>187850</v>
      </c>
      <c r="E79" s="29"/>
      <c r="F79" s="32">
        <v>3134</v>
      </c>
      <c r="G79" s="32"/>
      <c r="H79" s="32">
        <v>391418.63370999997</v>
      </c>
      <c r="I79" s="32"/>
      <c r="J79" s="32">
        <v>21</v>
      </c>
      <c r="K79" s="32">
        <v>0</v>
      </c>
      <c r="L79" s="32">
        <v>2724.2390699999996</v>
      </c>
      <c r="M79" s="32">
        <v>0</v>
      </c>
      <c r="N79" s="32">
        <v>20</v>
      </c>
      <c r="O79" s="32">
        <v>0</v>
      </c>
      <c r="P79" s="32">
        <v>2422.6148</v>
      </c>
      <c r="Q79" s="32">
        <v>0</v>
      </c>
      <c r="R79" s="32">
        <v>3175</v>
      </c>
      <c r="S79" s="32">
        <v>0</v>
      </c>
      <c r="T79" s="32">
        <v>396565.48757999996</v>
      </c>
      <c r="U79" s="29"/>
    </row>
    <row r="80" spans="1:21" s="25" customFormat="1" ht="12.95" customHeight="1">
      <c r="A80" s="26" t="s">
        <v>12</v>
      </c>
      <c r="B80" s="31">
        <v>187850</v>
      </c>
      <c r="C80" s="33" t="s">
        <v>13</v>
      </c>
      <c r="D80" s="31">
        <v>375700</v>
      </c>
      <c r="E80" s="29"/>
      <c r="F80" s="32">
        <v>1089</v>
      </c>
      <c r="G80" s="32"/>
      <c r="H80" s="32">
        <v>275423.70766</v>
      </c>
      <c r="I80" s="32"/>
      <c r="J80" s="32">
        <v>14</v>
      </c>
      <c r="K80" s="32">
        <v>0</v>
      </c>
      <c r="L80" s="32">
        <v>3742.4035</v>
      </c>
      <c r="M80" s="32">
        <v>0</v>
      </c>
      <c r="N80" s="32">
        <v>19</v>
      </c>
      <c r="O80" s="32">
        <v>0</v>
      </c>
      <c r="P80" s="32">
        <v>5438.034070000001</v>
      </c>
      <c r="Q80" s="32">
        <v>0</v>
      </c>
      <c r="R80" s="32">
        <v>1122</v>
      </c>
      <c r="S80" s="32">
        <v>0</v>
      </c>
      <c r="T80" s="32">
        <v>284604.14523</v>
      </c>
      <c r="U80" s="29"/>
    </row>
    <row r="81" spans="1:21" s="25" customFormat="1" ht="12.95" customHeight="1">
      <c r="A81" s="26" t="s">
        <v>12</v>
      </c>
      <c r="B81" s="31">
        <v>375700</v>
      </c>
      <c r="C81" s="33" t="s">
        <v>13</v>
      </c>
      <c r="D81" s="31">
        <v>563550</v>
      </c>
      <c r="E81" s="29"/>
      <c r="F81" s="32">
        <v>280</v>
      </c>
      <c r="G81" s="32"/>
      <c r="H81" s="32">
        <v>128354.98926999999</v>
      </c>
      <c r="I81" s="32"/>
      <c r="J81" s="32">
        <v>2</v>
      </c>
      <c r="K81" s="32">
        <v>0</v>
      </c>
      <c r="L81" s="32">
        <v>893.80387</v>
      </c>
      <c r="M81" s="32">
        <v>0</v>
      </c>
      <c r="N81" s="32">
        <v>8</v>
      </c>
      <c r="O81" s="32">
        <v>0</v>
      </c>
      <c r="P81" s="32">
        <v>3451.5512200000003</v>
      </c>
      <c r="Q81" s="32">
        <v>0</v>
      </c>
      <c r="R81" s="32">
        <v>290</v>
      </c>
      <c r="S81" s="32">
        <v>0</v>
      </c>
      <c r="T81" s="32">
        <v>132700.34436</v>
      </c>
      <c r="U81" s="29"/>
    </row>
    <row r="82" spans="1:21" s="25" customFormat="1" ht="12.95" customHeight="1">
      <c r="A82" s="26" t="s">
        <v>12</v>
      </c>
      <c r="B82" s="31">
        <v>563550</v>
      </c>
      <c r="C82" s="33" t="s">
        <v>13</v>
      </c>
      <c r="D82" s="31">
        <v>751400</v>
      </c>
      <c r="E82" s="29"/>
      <c r="F82" s="32">
        <v>149</v>
      </c>
      <c r="G82" s="32"/>
      <c r="H82" s="32">
        <v>95330.69299</v>
      </c>
      <c r="I82" s="32"/>
      <c r="J82" s="32">
        <v>5</v>
      </c>
      <c r="K82" s="32">
        <v>0</v>
      </c>
      <c r="L82" s="32">
        <v>3109.91087</v>
      </c>
      <c r="M82" s="32">
        <v>0</v>
      </c>
      <c r="N82" s="32">
        <v>6</v>
      </c>
      <c r="O82" s="32">
        <v>0</v>
      </c>
      <c r="P82" s="32">
        <v>3962.32745</v>
      </c>
      <c r="Q82" s="32">
        <v>0</v>
      </c>
      <c r="R82" s="32">
        <v>160</v>
      </c>
      <c r="S82" s="32">
        <v>0</v>
      </c>
      <c r="T82" s="32">
        <v>102402.93131</v>
      </c>
      <c r="U82" s="29"/>
    </row>
    <row r="83" spans="1:21" s="25" customFormat="1" ht="12.95" customHeight="1">
      <c r="A83" s="26" t="s">
        <v>12</v>
      </c>
      <c r="B83" s="31">
        <v>751400</v>
      </c>
      <c r="C83" s="33" t="s">
        <v>13</v>
      </c>
      <c r="D83" s="31">
        <v>939250</v>
      </c>
      <c r="E83" s="29"/>
      <c r="F83" s="32">
        <v>82</v>
      </c>
      <c r="G83" s="32"/>
      <c r="H83" s="32">
        <v>68750.56294</v>
      </c>
      <c r="I83" s="32"/>
      <c r="J83" s="32" t="s">
        <v>20</v>
      </c>
      <c r="K83" s="32">
        <v>0</v>
      </c>
      <c r="L83" s="32" t="s">
        <v>20</v>
      </c>
      <c r="M83" s="32">
        <v>0</v>
      </c>
      <c r="N83" s="32">
        <v>4</v>
      </c>
      <c r="O83" s="32">
        <v>0</v>
      </c>
      <c r="P83" s="32">
        <v>3123.0534500000003</v>
      </c>
      <c r="Q83" s="32">
        <v>0</v>
      </c>
      <c r="R83" s="32">
        <v>86</v>
      </c>
      <c r="S83" s="32">
        <v>0</v>
      </c>
      <c r="T83" s="32">
        <v>71873.61639</v>
      </c>
      <c r="U83" s="29"/>
    </row>
    <row r="84" spans="1:21" s="25" customFormat="1" ht="12.95" customHeight="1">
      <c r="A84" s="26" t="s">
        <v>12</v>
      </c>
      <c r="B84" s="31">
        <v>939250</v>
      </c>
      <c r="C84" s="33" t="s">
        <v>13</v>
      </c>
      <c r="D84" s="31">
        <v>1408875</v>
      </c>
      <c r="E84" s="29"/>
      <c r="F84" s="32">
        <v>91</v>
      </c>
      <c r="G84" s="32"/>
      <c r="H84" s="32">
        <v>100735.07392</v>
      </c>
      <c r="I84" s="32"/>
      <c r="J84" s="32">
        <v>7</v>
      </c>
      <c r="K84" s="32">
        <v>0</v>
      </c>
      <c r="L84" s="32">
        <v>7897.58013</v>
      </c>
      <c r="M84" s="32">
        <v>0</v>
      </c>
      <c r="N84" s="32">
        <v>9</v>
      </c>
      <c r="O84" s="32">
        <v>0</v>
      </c>
      <c r="P84" s="32">
        <v>9611.936039999999</v>
      </c>
      <c r="Q84" s="32">
        <v>0</v>
      </c>
      <c r="R84" s="32">
        <v>107</v>
      </c>
      <c r="S84" s="32">
        <v>0</v>
      </c>
      <c r="T84" s="32">
        <v>118244.59009</v>
      </c>
      <c r="U84" s="29"/>
    </row>
    <row r="85" spans="1:21" s="25" customFormat="1" ht="12.95" customHeight="1">
      <c r="A85" s="26" t="s">
        <v>12</v>
      </c>
      <c r="B85" s="31">
        <v>1408875</v>
      </c>
      <c r="C85" s="33" t="s">
        <v>13</v>
      </c>
      <c r="D85" s="31">
        <v>1878500</v>
      </c>
      <c r="E85" s="29"/>
      <c r="F85" s="32">
        <v>45</v>
      </c>
      <c r="G85" s="32"/>
      <c r="H85" s="32">
        <v>73678.15113</v>
      </c>
      <c r="I85" s="32"/>
      <c r="J85" s="32">
        <v>2</v>
      </c>
      <c r="K85" s="32">
        <v>0</v>
      </c>
      <c r="L85" s="32">
        <v>2991.81374</v>
      </c>
      <c r="M85" s="32">
        <v>0</v>
      </c>
      <c r="N85" s="32">
        <v>5</v>
      </c>
      <c r="O85" s="32">
        <v>0</v>
      </c>
      <c r="P85" s="32">
        <v>8068.712219999999</v>
      </c>
      <c r="Q85" s="32">
        <v>0</v>
      </c>
      <c r="R85" s="32">
        <v>52</v>
      </c>
      <c r="S85" s="32">
        <v>0</v>
      </c>
      <c r="T85" s="32">
        <v>84738.67709</v>
      </c>
      <c r="U85" s="29"/>
    </row>
    <row r="86" spans="1:21" s="25" customFormat="1" ht="12.95" customHeight="1">
      <c r="A86" s="26" t="s">
        <v>12</v>
      </c>
      <c r="B86" s="31">
        <v>1878500</v>
      </c>
      <c r="C86" s="33" t="s">
        <v>13</v>
      </c>
      <c r="D86" s="31">
        <v>4696250</v>
      </c>
      <c r="E86" s="29"/>
      <c r="F86" s="32">
        <v>80</v>
      </c>
      <c r="G86" s="32"/>
      <c r="H86" s="32">
        <v>232476.46338</v>
      </c>
      <c r="I86" s="32"/>
      <c r="J86" s="32">
        <v>13</v>
      </c>
      <c r="K86" s="32">
        <v>0</v>
      </c>
      <c r="L86" s="32">
        <v>37084.486469999996</v>
      </c>
      <c r="M86" s="32">
        <v>0</v>
      </c>
      <c r="N86" s="32">
        <v>43</v>
      </c>
      <c r="O86" s="32">
        <v>0</v>
      </c>
      <c r="P86" s="32">
        <v>161577.31583</v>
      </c>
      <c r="Q86" s="32">
        <v>0</v>
      </c>
      <c r="R86" s="32">
        <v>136</v>
      </c>
      <c r="S86" s="32">
        <v>0</v>
      </c>
      <c r="T86" s="32">
        <v>431138.26568</v>
      </c>
      <c r="U86" s="29"/>
    </row>
    <row r="87" spans="1:21" s="25" customFormat="1" ht="12.95" customHeight="1">
      <c r="A87" s="26" t="s">
        <v>12</v>
      </c>
      <c r="B87" s="31">
        <v>4696250</v>
      </c>
      <c r="C87" s="33" t="s">
        <v>13</v>
      </c>
      <c r="D87" s="31">
        <v>9392500</v>
      </c>
      <c r="E87" s="29"/>
      <c r="F87" s="32">
        <v>21</v>
      </c>
      <c r="G87" s="32"/>
      <c r="H87" s="32">
        <v>131131.57005</v>
      </c>
      <c r="I87" s="32"/>
      <c r="J87" s="32">
        <v>9</v>
      </c>
      <c r="K87" s="32">
        <v>0</v>
      </c>
      <c r="L87" s="32">
        <v>52815.81521</v>
      </c>
      <c r="M87" s="32">
        <v>0</v>
      </c>
      <c r="N87" s="32">
        <v>11</v>
      </c>
      <c r="O87" s="32">
        <v>0</v>
      </c>
      <c r="P87" s="32">
        <v>79866.33644</v>
      </c>
      <c r="Q87" s="32">
        <v>0</v>
      </c>
      <c r="R87" s="32">
        <v>41</v>
      </c>
      <c r="S87" s="32">
        <v>0</v>
      </c>
      <c r="T87" s="32">
        <v>263813.7217</v>
      </c>
      <c r="U87" s="29"/>
    </row>
    <row r="88" spans="1:21" s="25" customFormat="1" ht="12.95" customHeight="1">
      <c r="A88" s="26" t="s">
        <v>12</v>
      </c>
      <c r="B88" s="31">
        <v>9392500</v>
      </c>
      <c r="C88" s="33" t="s">
        <v>13</v>
      </c>
      <c r="D88" s="34" t="s">
        <v>14</v>
      </c>
      <c r="E88" s="29"/>
      <c r="F88" s="32">
        <v>9</v>
      </c>
      <c r="G88" s="32"/>
      <c r="H88" s="32">
        <v>171475.53552</v>
      </c>
      <c r="I88" s="32"/>
      <c r="J88" s="32">
        <v>10</v>
      </c>
      <c r="K88" s="32">
        <v>0</v>
      </c>
      <c r="L88" s="32">
        <v>205675.42328</v>
      </c>
      <c r="M88" s="32">
        <v>0</v>
      </c>
      <c r="N88" s="32">
        <v>33</v>
      </c>
      <c r="O88" s="32">
        <v>0</v>
      </c>
      <c r="P88" s="32">
        <v>1006884.23922</v>
      </c>
      <c r="Q88" s="32">
        <v>0</v>
      </c>
      <c r="R88" s="32">
        <v>52</v>
      </c>
      <c r="S88" s="32">
        <v>0</v>
      </c>
      <c r="T88" s="32">
        <v>1384035.19802</v>
      </c>
      <c r="U88" s="29"/>
    </row>
    <row r="89" spans="1:20" s="40" customFormat="1" ht="12" customHeight="1" thickBot="1">
      <c r="A89" s="39"/>
      <c r="B89" s="37"/>
      <c r="C89" s="37"/>
      <c r="D89" s="37"/>
      <c r="E89" s="37"/>
      <c r="F89" s="23"/>
      <c r="G89" s="21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40" customFormat="1" ht="17.25" customHeight="1">
      <c r="A90" s="46" t="s">
        <v>19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s="40" customFormat="1" ht="15" customHeight="1">
      <c r="A91" s="39" t="s">
        <v>23</v>
      </c>
      <c r="B91" s="37"/>
      <c r="C91" s="25"/>
      <c r="D91" s="25"/>
      <c r="E91" s="25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40" customFormat="1" ht="15" customHeight="1">
      <c r="A92" s="39" t="s">
        <v>22</v>
      </c>
      <c r="B92" s="37"/>
      <c r="C92" s="25"/>
      <c r="D92" s="25"/>
      <c r="E92" s="25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ht="13.5">
      <c r="A93" s="43"/>
      <c r="B93" s="43"/>
      <c r="C93" s="43"/>
      <c r="D93" s="43"/>
      <c r="E93" s="43"/>
      <c r="F93" s="42"/>
      <c r="G93" s="43"/>
      <c r="H93" s="42"/>
      <c r="I93" s="43"/>
      <c r="J93" s="42"/>
      <c r="K93" s="43"/>
      <c r="L93" s="42"/>
      <c r="M93" s="43"/>
      <c r="N93" s="42"/>
      <c r="O93" s="43"/>
      <c r="P93" s="42"/>
      <c r="Q93" s="43"/>
      <c r="R93" s="42"/>
      <c r="S93" s="43"/>
      <c r="T93" s="42"/>
    </row>
    <row r="94" spans="1:20" ht="13.5">
      <c r="A94" s="43"/>
      <c r="B94" s="43"/>
      <c r="C94" s="43"/>
      <c r="D94" s="43"/>
      <c r="E94" s="43"/>
      <c r="F94" s="42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spans="1:20" ht="13.5">
      <c r="A95" s="43"/>
      <c r="B95" s="43"/>
      <c r="C95" s="43"/>
      <c r="D95" s="43"/>
      <c r="E95" s="43"/>
      <c r="F95" s="42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spans="1:20" ht="13.5">
      <c r="A96" s="43"/>
      <c r="B96" s="43"/>
      <c r="C96" s="43"/>
      <c r="D96" s="43"/>
      <c r="E96" s="43"/>
      <c r="F96" s="42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spans="1:20" ht="13.5">
      <c r="A97" s="43"/>
      <c r="B97" s="43"/>
      <c r="C97" s="43"/>
      <c r="D97" s="43"/>
      <c r="E97" s="43"/>
      <c r="F97" s="42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spans="1:20" ht="13.5">
      <c r="A98" s="43"/>
      <c r="B98" s="43"/>
      <c r="C98" s="43"/>
      <c r="D98" s="43"/>
      <c r="E98" s="43"/>
      <c r="F98" s="42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spans="1:20" ht="13.5">
      <c r="A99" s="43"/>
      <c r="B99" s="43"/>
      <c r="C99" s="43"/>
      <c r="D99" s="43"/>
      <c r="E99" s="43"/>
      <c r="F99" s="42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spans="1:20" ht="13.5">
      <c r="A100" s="43"/>
      <c r="B100" s="43"/>
      <c r="C100" s="43"/>
      <c r="D100" s="43"/>
      <c r="E100" s="43"/>
      <c r="F100" s="42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:20" ht="13.5">
      <c r="A101" s="43"/>
      <c r="B101" s="43"/>
      <c r="C101" s="43"/>
      <c r="D101" s="43"/>
      <c r="E101" s="43"/>
      <c r="F101" s="42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:20" ht="13.5">
      <c r="A102" s="43"/>
      <c r="B102" s="43"/>
      <c r="C102" s="43"/>
      <c r="D102" s="43"/>
      <c r="E102" s="43"/>
      <c r="F102" s="42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:20" ht="13.5">
      <c r="A103" s="43"/>
      <c r="B103" s="43"/>
      <c r="C103" s="43"/>
      <c r="D103" s="43"/>
      <c r="E103" s="43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:20" ht="13.5">
      <c r="A104" s="43"/>
      <c r="B104" s="43"/>
      <c r="C104" s="43"/>
      <c r="D104" s="43"/>
      <c r="E104" s="43"/>
      <c r="F104" s="42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ht="13.5">
      <c r="A105" s="43"/>
      <c r="B105" s="43"/>
      <c r="C105" s="43"/>
      <c r="D105" s="43"/>
      <c r="E105" s="43"/>
      <c r="F105" s="4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:20" ht="13.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</sheetData>
  <mergeCells count="19">
    <mergeCell ref="A1:T1"/>
    <mergeCell ref="A3:T3"/>
    <mergeCell ref="A4:E5"/>
    <mergeCell ref="F4:H5"/>
    <mergeCell ref="J4:P4"/>
    <mergeCell ref="R4:T5"/>
    <mergeCell ref="N5:P5"/>
    <mergeCell ref="A90:T90"/>
    <mergeCell ref="A6:E7"/>
    <mergeCell ref="F6:G7"/>
    <mergeCell ref="H6:I6"/>
    <mergeCell ref="J6:K7"/>
    <mergeCell ref="L6:M6"/>
    <mergeCell ref="N6:O7"/>
    <mergeCell ref="P6:Q6"/>
    <mergeCell ref="R6:S7"/>
    <mergeCell ref="H7:I7"/>
    <mergeCell ref="L7:M7"/>
    <mergeCell ref="P7:Q7"/>
  </mergeCells>
  <conditionalFormatting sqref="B79:B80 B47:B48 B53 B85 B76:B77 B87 B66:B67 B82:B83 B44:B45 B55 B50:B51 B63:B64 B69 B60:B61 B71 B31:B32 B37 B28:B29 B39 B34:B35 B12:B24 D11:D23">
    <cfRule type="cellIs" priority="1" dxfId="1" operator="equal" stopIfTrue="1">
      <formula>0</formula>
    </cfRule>
  </conditionalFormatting>
  <conditionalFormatting sqref="B86 D43:D57 D27:D40 B78 B81 B88 B84 D75:D88 B54 B46 B49 B56 D24 B52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2015-05-28T16:40:21Z</dcterms:created>
  <dcterms:modified xsi:type="dcterms:W3CDTF">2015-05-28T20:58:55Z</dcterms:modified>
  <cp:category/>
  <cp:version/>
  <cp:contentType/>
  <cp:contentStatus/>
</cp:coreProperties>
</file>