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30" windowWidth="21840" windowHeight="11220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'P028'!$A$1:$G$38</definedName>
    <definedName name="_xlnm.Print_Area" localSheetId="1">'P029'!$A$1:$S$29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<sst xmlns="http://schemas.openxmlformats.org/spreadsheetml/2006/main" count="131" uniqueCount="84">
  <si>
    <t>Patrimonio Efectivo Total por Empresa de Seguros</t>
  </si>
  <si>
    <t>( En  Miles  de  Nuevos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</si>
  <si>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</si>
  <si>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</si>
  <si>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</si>
  <si>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</si>
  <si>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</si>
  <si>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</si>
  <si>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Porción Computable de Deuda Subordinada</t>
  </si>
  <si>
    <t>Utilidades acumuladas con acuerdo de capitalización</t>
  </si>
  <si>
    <t>Ganancia por método de participación patrimonial de las inversiones que se deducen del patrimonio efectivo</t>
  </si>
  <si>
    <t>Utilidad del Ejercicio</t>
  </si>
  <si>
    <t>Inversión en deuda subordinada</t>
  </si>
  <si>
    <t>Inversión en acciones representativas del capital social de Empresas de Seguros</t>
  </si>
  <si>
    <t>Pérdidas Acumuladas</t>
  </si>
  <si>
    <t>Pérdida por método de participación patrimonial de las inversiones que se deducen del patrimonio efectivo</t>
  </si>
  <si>
    <t>Exceso de la pérdida por valorización de las IDV respecto de los resultados acumulados más los del ejercicio</t>
  </si>
  <si>
    <t>Pérdida del Ejercicio</t>
  </si>
  <si>
    <t>Déficit de provisiones producto de valuación de activos</t>
  </si>
  <si>
    <t xml:space="preserve">Plusvalía o Crédito Mercantil  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</si>
  <si>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</si>
  <si>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</si>
  <si>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</si>
  <si>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</si>
  <si>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</si>
  <si>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</si>
  <si>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</si>
  <si>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</si>
  <si>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</si>
  <si>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</si>
  <si>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</si>
  <si>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</si>
  <si>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</si>
  <si>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</si>
  <si>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</si>
  <si>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</si>
  <si>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</si>
  <si>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</si>
  <si>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A+B+C+D+E+F+G+H+I-J-K-L-M-N-O-P-Q</t>
  </si>
  <si>
    <t>Ace</t>
  </si>
  <si>
    <t>BNP Paribas Cardif</t>
  </si>
  <si>
    <t>Pacífico Seguros Generales</t>
  </si>
  <si>
    <t>El Pacífico Vida</t>
  </si>
  <si>
    <t>Insur</t>
  </si>
  <si>
    <t>Interseguro</t>
  </si>
  <si>
    <t>La Positiva</t>
  </si>
  <si>
    <t>La Positiva Vida</t>
  </si>
  <si>
    <t>Magallanes Perú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</si>
  <si>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</si>
  <si>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</si>
  <si>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</si>
  <si>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</si>
  <si>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</si>
  <si>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</si>
  <si>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</si>
  <si>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</si>
  <si>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</si>
  <si>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</si>
  <si>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</si>
  <si>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Al 31 de marzo del 2015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</si>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</sst>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);_(* \(#\ ###\ ##0\)\ ;* &quot;-&quot;???;_(@_)"/>
    <numFmt numFmtId="176" formatCode="_(* #\ ###\ ##0_______)\ ;_(* \(#\ ###\ ##0\)______\ ;* &quot;-&quot;?????;_(@_)"/>
    <numFmt numFmtId="177" formatCode="_(* #\ ###\ ##0___________)\ ;_(* \(#\ ###\ ##0\)\ ;* &quot;-&quot;???????;_(@_)"/>
    <numFmt numFmtId="178" formatCode="_-* #,##0.00\ [$€]_-;\-* #,##0.00\ [$€]_-;_-* &quot;-&quot;??\ [$€]_-;_-@_-"/>
    <numFmt numFmtId="179" formatCode="_-* #,##0\ _P_t_a_-;\-* #,##0\ _P_t_a_-;_-* &quot;-&quot;\ _P_t_a_-;_-@_-"/>
    <numFmt numFmtId="180" formatCode="_-* #,##0.00\ _P_t_s_-;\-* #,##0.00\ _P_t_s_-;_-* &quot;-&quot;??\ _P_t_s_-;_-@_-"/>
    <numFmt numFmtId="181" formatCode="_ * #,##0_ ;_ * \-#,##0_ ;_ * &quot;-&quot;??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8" fontId="2" fillId="0" borderId="0" applyFont="0" applyFill="0" applyBorder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62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2" applyFont="1" applyAlignment="1">
      <alignment horizontal="centerContinuous" wrapText="1"/>
      <protection/>
    </xf>
    <xf numFmtId="0" fontId="6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horizontal="center"/>
      <protection/>
    </xf>
    <xf numFmtId="0" fontId="7" fillId="0" borderId="0" xfId="0" applyFont="1" applyFill="1" applyAlignment="1">
      <alignment horizontal="centerContinuous" vertical="center" wrapText="1"/>
    </xf>
    <xf numFmtId="173" fontId="8" fillId="0" borderId="0" xfId="62" applyNumberFormat="1" applyFont="1" applyAlignment="1">
      <alignment horizontal="centerContinuous" wrapText="1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174" fontId="10" fillId="0" borderId="0" xfId="0" applyNumberFormat="1" applyFont="1" applyFill="1" applyAlignment="1">
      <alignment horizontal="centerContinuous" vertical="center" wrapText="1"/>
    </xf>
    <xf numFmtId="0" fontId="11" fillId="0" borderId="0" xfId="62" applyFont="1" applyAlignment="1">
      <alignment horizontal="centerContinuous" wrapText="1"/>
      <protection/>
    </xf>
    <xf numFmtId="0" fontId="9" fillId="0" borderId="0" xfId="62" applyFont="1" applyAlignment="1">
      <alignment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left"/>
      <protection/>
    </xf>
    <xf numFmtId="175" fontId="15" fillId="0" borderId="12" xfId="52" applyNumberFormat="1" applyFont="1" applyFill="1" applyBorder="1" applyAlignment="1">
      <alignment/>
    </xf>
    <xf numFmtId="2" fontId="2" fillId="0" borderId="0" xfId="62" applyNumberFormat="1" applyFont="1" applyBorder="1" applyAlignment="1">
      <alignment/>
      <protection/>
    </xf>
    <xf numFmtId="2" fontId="16" fillId="0" borderId="0" xfId="62" applyNumberFormat="1" applyFont="1" applyBorder="1" applyAlignment="1">
      <alignment horizontal="center"/>
      <protection/>
    </xf>
    <xf numFmtId="0" fontId="13" fillId="0" borderId="0" xfId="62" applyFont="1" applyFill="1" applyBorder="1" applyAlignment="1">
      <alignment horizontal="left"/>
      <protection/>
    </xf>
    <xf numFmtId="176" fontId="13" fillId="0" borderId="0" xfId="52" applyNumberFormat="1" applyFont="1" applyFill="1" applyBorder="1" applyAlignment="1">
      <alignment/>
    </xf>
    <xf numFmtId="177" fontId="13" fillId="0" borderId="0" xfId="5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  <protection/>
    </xf>
    <xf numFmtId="2" fontId="16" fillId="0" borderId="0" xfId="62" applyNumberFormat="1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/>
      <protection/>
    </xf>
    <xf numFmtId="0" fontId="13" fillId="0" borderId="11" xfId="62" applyFont="1" applyFill="1" applyBorder="1" applyAlignment="1">
      <alignment horizontal="left" vertical="center"/>
      <protection/>
    </xf>
    <xf numFmtId="176" fontId="13" fillId="0" borderId="11" xfId="52" applyNumberFormat="1" applyFont="1" applyFill="1" applyBorder="1" applyAlignment="1">
      <alignment vertical="center"/>
    </xf>
    <xf numFmtId="177" fontId="13" fillId="0" borderId="11" xfId="52" applyNumberFormat="1" applyFont="1" applyFill="1" applyBorder="1" applyAlignment="1">
      <alignment vertical="center"/>
    </xf>
    <xf numFmtId="0" fontId="17" fillId="0" borderId="13" xfId="62" applyFont="1" applyFill="1" applyBorder="1" applyAlignment="1">
      <alignment horizontal="left" vertical="center"/>
      <protection/>
    </xf>
    <xf numFmtId="176" fontId="17" fillId="0" borderId="13" xfId="52" applyNumberFormat="1" applyFont="1" applyFill="1" applyBorder="1" applyAlignment="1">
      <alignment vertical="center"/>
    </xf>
    <xf numFmtId="177" fontId="17" fillId="0" borderId="13" xfId="52" applyNumberFormat="1" applyFont="1" applyFill="1" applyBorder="1" applyAlignment="1">
      <alignment vertical="center"/>
    </xf>
    <xf numFmtId="0" fontId="14" fillId="0" borderId="0" xfId="62" applyFont="1" applyFill="1" applyBorder="1" applyAlignment="1">
      <alignment/>
      <protection/>
    </xf>
    <xf numFmtId="0" fontId="18" fillId="0" borderId="0" xfId="51" applyFont="1" applyFill="1" applyBorder="1" applyAlignment="1">
      <alignment horizontal="center"/>
    </xf>
    <xf numFmtId="2" fontId="19" fillId="0" borderId="0" xfId="62" applyNumberFormat="1" applyFont="1" applyFill="1" applyBorder="1" applyAlignment="1">
      <alignment/>
      <protection/>
    </xf>
    <xf numFmtId="2" fontId="20" fillId="0" borderId="0" xfId="62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1" fontId="2" fillId="0" borderId="0" xfId="62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61" applyNumberFormat="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181" fontId="2" fillId="0" borderId="0" xfId="53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81" fontId="18" fillId="0" borderId="13" xfId="52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1" fontId="22" fillId="0" borderId="0" xfId="61" applyNumberFormat="1" applyFont="1" applyFill="1" applyBorder="1" applyAlignment="1">
      <alignment/>
      <protection/>
    </xf>
    <xf numFmtId="181" fontId="18" fillId="0" borderId="0" xfId="52" applyNumberFormat="1" applyFont="1" applyFill="1" applyBorder="1" applyAlignment="1">
      <alignment vertical="center"/>
    </xf>
    <xf numFmtId="181" fontId="14" fillId="0" borderId="0" xfId="5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81" fontId="18" fillId="0" borderId="0" xfId="52" applyNumberFormat="1" applyFont="1" applyFill="1" applyBorder="1" applyAlignment="1">
      <alignment/>
    </xf>
    <xf numFmtId="181" fontId="14" fillId="0" borderId="0" xfId="52" applyNumberFormat="1" applyFont="1" applyFill="1" applyBorder="1" applyAlignment="1">
      <alignment/>
    </xf>
    <xf numFmtId="43" fontId="14" fillId="0" borderId="0" xfId="55" applyFont="1" applyFill="1" applyBorder="1" applyAlignment="1">
      <alignment horizontal="left"/>
    </xf>
    <xf numFmtId="0" fontId="12" fillId="0" borderId="0" xfId="6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Border="1" applyAlignment="1">
      <alignment horizontal="center"/>
    </xf>
    <xf numFmtId="177" fontId="14" fillId="0" borderId="0" xfId="52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14" xfId="61" applyFont="1" applyFill="1" applyBorder="1" applyAlignment="1">
      <alignment horizontal="center" vertical="center" wrapText="1"/>
      <protection/>
    </xf>
    <xf numFmtId="0" fontId="14" fillId="0" borderId="15" xfId="61" applyFont="1" applyFill="1" applyBorder="1" applyAlignment="1">
      <alignment horizontal="center" vertical="center" wrapText="1"/>
      <protection/>
    </xf>
    <xf numFmtId="0" fontId="14" fillId="0" borderId="16" xfId="6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Alignment="1">
      <alignment/>
    </xf>
    <xf numFmtId="173" fontId="8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8" fillId="0" borderId="17" xfId="61" applyFont="1" applyFill="1" applyBorder="1" applyAlignment="1">
      <alignment horizontal="center" vertical="center" wrapText="1"/>
      <protection/>
    </xf>
    <xf numFmtId="0" fontId="18" fillId="0" borderId="18" xfId="61" applyFont="1" applyFill="1" applyBorder="1" applyAlignment="1">
      <alignment horizontal="center" vertical="center" wrapText="1"/>
      <protection/>
    </xf>
    <xf numFmtId="0" fontId="18" fillId="0" borderId="19" xfId="61" applyFont="1" applyFill="1" applyBorder="1" applyAlignment="1">
      <alignment horizontal="center" vertical="center" wrapText="1"/>
      <protection/>
    </xf>
    <xf numFmtId="0" fontId="18" fillId="0" borderId="20" xfId="61" applyFont="1" applyFill="1" applyBorder="1" applyAlignment="1">
      <alignment horizontal="center" vertical="center" wrapText="1"/>
      <protection/>
    </xf>
    <xf numFmtId="0" fontId="18" fillId="0" borderId="21" xfId="61" applyFont="1" applyFill="1" applyBorder="1" applyAlignment="1">
      <alignment horizontal="center" vertical="center" wrapText="1"/>
      <protection/>
    </xf>
    <xf numFmtId="0" fontId="18" fillId="0" borderId="22" xfId="6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8" fillId="0" borderId="26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18" fillId="0" borderId="30" xfId="61" applyFont="1" applyFill="1" applyBorder="1" applyAlignment="1">
      <alignment horizontal="center" vertical="center" wrapText="1"/>
      <protection/>
    </xf>
    <xf numFmtId="0" fontId="18" fillId="0" borderId="31" xfId="61" applyFont="1" applyFill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3" xfId="60"/>
    <cellStyle name="Normal 4" xfId="61"/>
    <cellStyle name="Normal_S0201" xfId="62"/>
    <cellStyle name="Normal_S0201_P02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42094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44" customWidth="1"/>
    <col min="2" max="9" width="11.28125" style="44" customWidth="1"/>
    <col min="10" max="14" width="11.421875" style="44" customWidth="1"/>
    <col min="15" max="15" width="12.8515625" style="44" customWidth="1"/>
    <col min="16" max="30" width="11.421875" style="44" customWidth="1"/>
    <col min="31" max="31" width="14.00390625" style="44" customWidth="1"/>
    <col min="32" max="16384" width="11.421875" style="44" customWidth="1"/>
  </cols>
  <sheetData>
    <row r="1" spans="1:33" s="81" customFormat="1" ht="31.5" customHeight="1">
      <c r="A1" s="2" t="s">
        <v>83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s="79" customFormat="1" ht="15.75" customHeight="1">
      <c r="A2" s="7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s="77" customFormat="1" ht="18.75" customHeight="1">
      <c r="A3" s="11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4" spans="1:15" s="73" customFormat="1" ht="7.5" customHeight="1" thickBot="1">
      <c r="A4" s="76"/>
      <c r="B4" s="76"/>
      <c r="C4" s="76"/>
      <c r="D4" s="76"/>
      <c r="E4" s="76"/>
      <c r="F4" s="76"/>
      <c r="G4" s="76"/>
      <c r="H4" s="75"/>
      <c r="O4" s="74"/>
    </row>
    <row r="5" spans="1:33" s="45" customFormat="1" ht="29.25" customHeight="1" thickBot="1" thickTop="1">
      <c r="A5" s="89" t="s">
        <v>2</v>
      </c>
      <c r="B5" s="92" t="s">
        <v>82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4"/>
      <c r="T5" s="83" t="s">
        <v>81</v>
      </c>
      <c r="U5" s="95" t="s">
        <v>80</v>
      </c>
      <c r="V5" s="96"/>
      <c r="W5" s="96"/>
      <c r="X5" s="96"/>
      <c r="Y5" s="96"/>
      <c r="Z5" s="96"/>
      <c r="AA5" s="96"/>
      <c r="AB5" s="96"/>
      <c r="AC5" s="96"/>
      <c r="AD5" s="97"/>
      <c r="AE5" s="83" t="s">
        <v>79</v>
      </c>
      <c r="AF5" s="83" t="s">
        <v>78</v>
      </c>
      <c r="AG5" s="83" t="s">
        <v>77</v>
      </c>
    </row>
    <row r="6" spans="1:33" s="45" customFormat="1" ht="54.75" customHeight="1">
      <c r="A6" s="90"/>
      <c r="B6" s="86" t="s">
        <v>76</v>
      </c>
      <c r="C6" s="87"/>
      <c r="D6" s="87"/>
      <c r="E6" s="87"/>
      <c r="F6" s="87"/>
      <c r="G6" s="87"/>
      <c r="H6" s="87"/>
      <c r="I6" s="88"/>
      <c r="J6" s="86" t="s">
        <v>75</v>
      </c>
      <c r="K6" s="87"/>
      <c r="L6" s="87"/>
      <c r="M6" s="87"/>
      <c r="N6" s="88"/>
      <c r="O6" s="86" t="s">
        <v>74</v>
      </c>
      <c r="P6" s="87"/>
      <c r="Q6" s="87"/>
      <c r="R6" s="87"/>
      <c r="S6" s="88"/>
      <c r="T6" s="84"/>
      <c r="U6" s="86" t="s">
        <v>73</v>
      </c>
      <c r="V6" s="87"/>
      <c r="W6" s="87"/>
      <c r="X6" s="87"/>
      <c r="Y6" s="88"/>
      <c r="Z6" s="86" t="s">
        <v>72</v>
      </c>
      <c r="AA6" s="87"/>
      <c r="AB6" s="87"/>
      <c r="AC6" s="87"/>
      <c r="AD6" s="88"/>
      <c r="AE6" s="84"/>
      <c r="AF6" s="84"/>
      <c r="AG6" s="84"/>
    </row>
    <row r="7" spans="1:33" s="45" customFormat="1" ht="54.75" customHeight="1" thickBot="1">
      <c r="A7" s="91"/>
      <c r="B7" s="71" t="s">
        <v>68</v>
      </c>
      <c r="C7" s="70" t="s">
        <v>67</v>
      </c>
      <c r="D7" s="70" t="s">
        <v>66</v>
      </c>
      <c r="E7" s="70" t="s">
        <v>71</v>
      </c>
      <c r="F7" s="70" t="s">
        <v>65</v>
      </c>
      <c r="G7" s="70" t="s">
        <v>64</v>
      </c>
      <c r="H7" s="70" t="s">
        <v>70</v>
      </c>
      <c r="I7" s="72" t="s">
        <v>69</v>
      </c>
      <c r="J7" s="71" t="s">
        <v>68</v>
      </c>
      <c r="K7" s="70" t="s">
        <v>67</v>
      </c>
      <c r="L7" s="70" t="s">
        <v>66</v>
      </c>
      <c r="M7" s="70" t="s">
        <v>65</v>
      </c>
      <c r="N7" s="72" t="s">
        <v>64</v>
      </c>
      <c r="O7" s="71" t="s">
        <v>68</v>
      </c>
      <c r="P7" s="70" t="s">
        <v>67</v>
      </c>
      <c r="Q7" s="70" t="s">
        <v>66</v>
      </c>
      <c r="R7" s="70" t="s">
        <v>65</v>
      </c>
      <c r="S7" s="72" t="s">
        <v>64</v>
      </c>
      <c r="T7" s="85"/>
      <c r="U7" s="71" t="s">
        <v>68</v>
      </c>
      <c r="V7" s="70" t="s">
        <v>67</v>
      </c>
      <c r="W7" s="70" t="s">
        <v>66</v>
      </c>
      <c r="X7" s="70" t="s">
        <v>65</v>
      </c>
      <c r="Y7" s="72" t="s">
        <v>64</v>
      </c>
      <c r="Z7" s="71" t="s">
        <v>68</v>
      </c>
      <c r="AA7" s="70" t="s">
        <v>67</v>
      </c>
      <c r="AB7" s="70" t="s">
        <v>66</v>
      </c>
      <c r="AC7" s="70" t="s">
        <v>65</v>
      </c>
      <c r="AD7" s="70" t="s">
        <v>64</v>
      </c>
      <c r="AE7" s="85"/>
      <c r="AF7" s="85"/>
      <c r="AG7" s="85"/>
    </row>
    <row r="8" spans="1:8" s="45" customFormat="1" ht="6.75" customHeight="1">
      <c r="A8" s="69"/>
      <c r="B8" s="68"/>
      <c r="C8" s="68"/>
      <c r="D8" s="68"/>
      <c r="E8" s="68"/>
      <c r="F8" s="67"/>
      <c r="G8" s="67"/>
      <c r="H8" s="55"/>
    </row>
    <row r="9" spans="1:164" s="55" customFormat="1" ht="15.75" customHeight="1">
      <c r="A9" s="64" t="s">
        <v>63</v>
      </c>
      <c r="B9" s="66"/>
      <c r="C9" s="66"/>
      <c r="D9" s="66"/>
      <c r="E9" s="66"/>
      <c r="F9" s="66"/>
      <c r="G9" s="66"/>
      <c r="H9" s="56"/>
      <c r="I9" s="56"/>
      <c r="J9" s="56"/>
      <c r="K9" s="56"/>
      <c r="L9" s="56"/>
      <c r="M9" s="56"/>
      <c r="N9" s="65"/>
      <c r="O9" s="65"/>
      <c r="P9" s="65"/>
      <c r="Q9" s="65"/>
      <c r="R9" s="65"/>
      <c r="S9" s="65"/>
      <c r="T9" s="65"/>
      <c r="U9" s="65"/>
      <c r="V9" s="65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</row>
    <row r="10" spans="1:164" s="55" customFormat="1" ht="15.75" customHeight="1">
      <c r="A10" s="63" t="s">
        <v>39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1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1">
        <v>0</v>
      </c>
      <c r="AF10" s="61">
        <v>0</v>
      </c>
      <c r="AG10" s="61">
        <v>0</v>
      </c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</row>
    <row r="11" spans="1:164" s="55" customFormat="1" ht="15.75" customHeight="1">
      <c r="A11" s="63" t="s">
        <v>40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1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1">
        <v>0</v>
      </c>
      <c r="AF11" s="61">
        <v>0</v>
      </c>
      <c r="AG11" s="61">
        <v>0</v>
      </c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</row>
    <row r="12" spans="1:164" s="55" customFormat="1" ht="15.75" customHeight="1">
      <c r="A12" s="63" t="s">
        <v>41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1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1">
        <v>0</v>
      </c>
      <c r="AF12" s="61">
        <v>0</v>
      </c>
      <c r="AG12" s="61">
        <v>0</v>
      </c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</row>
    <row r="13" spans="1:164" s="55" customFormat="1" ht="15.75" customHeight="1">
      <c r="A13" s="63" t="s">
        <v>43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1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1">
        <v>0</v>
      </c>
      <c r="AF13" s="61">
        <v>0</v>
      </c>
      <c r="AG13" s="61">
        <v>0</v>
      </c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</row>
    <row r="14" spans="1:164" s="55" customFormat="1" ht="15.75" customHeight="1">
      <c r="A14" s="63" t="s">
        <v>44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1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1">
        <v>0</v>
      </c>
      <c r="AF14" s="61">
        <v>0</v>
      </c>
      <c r="AG14" s="61">
        <v>0</v>
      </c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</row>
    <row r="15" spans="1:164" s="55" customFormat="1" ht="15.75" customHeight="1">
      <c r="A15" s="63" t="s">
        <v>45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1">
        <v>0</v>
      </c>
      <c r="U15" s="62">
        <v>0</v>
      </c>
      <c r="V15" s="62">
        <v>0</v>
      </c>
      <c r="W15" s="62">
        <v>0</v>
      </c>
      <c r="X15" s="62">
        <v>6853.96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1">
        <v>3426.98</v>
      </c>
      <c r="AF15" s="61">
        <v>3426.98</v>
      </c>
      <c r="AG15" s="61">
        <v>342.69</v>
      </c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</row>
    <row r="16" spans="1:164" s="55" customFormat="1" ht="15.75" customHeight="1">
      <c r="A16" s="63" t="s">
        <v>47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1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1">
        <v>0</v>
      </c>
      <c r="AF16" s="61">
        <v>0</v>
      </c>
      <c r="AG16" s="61">
        <v>0</v>
      </c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</row>
    <row r="17" spans="1:164" s="55" customFormat="1" ht="15.75" customHeight="1">
      <c r="A17" s="63" t="s">
        <v>48</v>
      </c>
      <c r="B17" s="62">
        <v>0</v>
      </c>
      <c r="C17" s="62">
        <v>0</v>
      </c>
      <c r="D17" s="62">
        <v>1459.11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1">
        <v>729.55</v>
      </c>
      <c r="U17" s="62">
        <v>0</v>
      </c>
      <c r="V17" s="62">
        <v>19361.09</v>
      </c>
      <c r="W17" s="62">
        <v>3140.66</v>
      </c>
      <c r="X17" s="62">
        <v>207571.15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1">
        <v>106506.85</v>
      </c>
      <c r="AF17" s="61">
        <v>107236.41</v>
      </c>
      <c r="AG17" s="61">
        <v>10723.64</v>
      </c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</row>
    <row r="18" spans="1:164" s="55" customFormat="1" ht="15.75" customHeight="1">
      <c r="A18" s="63" t="s">
        <v>51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1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1">
        <v>0</v>
      </c>
      <c r="AF18" s="61">
        <v>0</v>
      </c>
      <c r="AG18" s="61">
        <v>0</v>
      </c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</row>
    <row r="19" spans="1:164" s="55" customFormat="1" ht="15.75" customHeight="1">
      <c r="A19" s="63" t="s">
        <v>53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1">
        <v>0</v>
      </c>
      <c r="U19" s="62">
        <v>0</v>
      </c>
      <c r="V19" s="62">
        <v>64051.42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1">
        <v>6405.14</v>
      </c>
      <c r="AF19" s="61">
        <v>6405.14</v>
      </c>
      <c r="AG19" s="61">
        <v>640.51</v>
      </c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</row>
    <row r="20" spans="1:164" s="55" customFormat="1" ht="15.75" customHeight="1">
      <c r="A20" s="63" t="s">
        <v>54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1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1">
        <v>0</v>
      </c>
      <c r="AF20" s="61">
        <v>0</v>
      </c>
      <c r="AG20" s="61">
        <v>0</v>
      </c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</row>
    <row r="21" spans="1:164" s="55" customFormat="1" ht="15.75" customHeight="1">
      <c r="A21" s="64" t="s">
        <v>62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1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1"/>
      <c r="AF21" s="61"/>
      <c r="AG21" s="61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</row>
    <row r="22" spans="1:164" s="55" customFormat="1" ht="15.75" customHeight="1">
      <c r="A22" s="63" t="s">
        <v>39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1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1">
        <v>0</v>
      </c>
      <c r="AF22" s="61">
        <v>0</v>
      </c>
      <c r="AG22" s="61">
        <v>0</v>
      </c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</row>
    <row r="23" spans="1:164" s="55" customFormat="1" ht="15.75" customHeight="1">
      <c r="A23" s="63" t="s">
        <v>40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1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1">
        <v>0</v>
      </c>
      <c r="AF23" s="61">
        <v>0</v>
      </c>
      <c r="AG23" s="61">
        <v>0</v>
      </c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</row>
    <row r="24" spans="1:164" s="55" customFormat="1" ht="15.75" customHeight="1">
      <c r="A24" s="63" t="s">
        <v>44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1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1">
        <v>0</v>
      </c>
      <c r="AF24" s="61">
        <v>0</v>
      </c>
      <c r="AG24" s="61">
        <v>0</v>
      </c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</row>
    <row r="25" spans="1:164" s="55" customFormat="1" ht="15.75" customHeight="1">
      <c r="A25" s="63" t="s">
        <v>42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1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1">
        <v>0</v>
      </c>
      <c r="AF25" s="61">
        <v>0</v>
      </c>
      <c r="AG25" s="61">
        <v>0</v>
      </c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</row>
    <row r="26" spans="1:164" s="55" customFormat="1" ht="15.75" customHeight="1">
      <c r="A26" s="63" t="s">
        <v>46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1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1">
        <v>0</v>
      </c>
      <c r="AF26" s="61">
        <v>0</v>
      </c>
      <c r="AG26" s="61">
        <v>0</v>
      </c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</row>
    <row r="27" spans="1:164" s="55" customFormat="1" ht="15.75" customHeight="1">
      <c r="A27" s="63" t="s">
        <v>49</v>
      </c>
      <c r="B27" s="62">
        <v>0</v>
      </c>
      <c r="C27" s="62">
        <v>0</v>
      </c>
      <c r="D27" s="62">
        <v>129.77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1">
        <v>64.88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1">
        <v>0</v>
      </c>
      <c r="AF27" s="61">
        <v>64.88</v>
      </c>
      <c r="AG27" s="61">
        <v>6.48</v>
      </c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</row>
    <row r="28" spans="1:164" s="55" customFormat="1" ht="15.75" customHeight="1">
      <c r="A28" s="63" t="s">
        <v>50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1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1">
        <v>0</v>
      </c>
      <c r="AF28" s="61">
        <v>0</v>
      </c>
      <c r="AG28" s="61">
        <v>0</v>
      </c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</row>
    <row r="29" spans="1:164" s="55" customFormat="1" ht="15.75" customHeight="1">
      <c r="A29" s="63" t="s">
        <v>51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1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1">
        <v>0</v>
      </c>
      <c r="AF29" s="61">
        <v>0</v>
      </c>
      <c r="AG29" s="61">
        <v>0</v>
      </c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</row>
    <row r="30" spans="1:164" s="55" customFormat="1" ht="15.75" customHeight="1">
      <c r="A30" s="63" t="s">
        <v>52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1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1">
        <v>0</v>
      </c>
      <c r="AF30" s="61">
        <v>0</v>
      </c>
      <c r="AG30" s="61">
        <v>0</v>
      </c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</row>
    <row r="31" spans="1:164" s="55" customFormat="1" ht="15.75" customHeight="1">
      <c r="A31" s="63" t="s">
        <v>53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1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1">
        <v>0</v>
      </c>
      <c r="AF31" s="61">
        <v>0</v>
      </c>
      <c r="AG31" s="61">
        <v>0</v>
      </c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</row>
    <row r="32" spans="1:164" s="55" customFormat="1" ht="15.75" customHeight="1">
      <c r="A32" s="63" t="s">
        <v>55</v>
      </c>
      <c r="B32" s="62">
        <v>0</v>
      </c>
      <c r="C32" s="62">
        <v>10310.42</v>
      </c>
      <c r="D32" s="62">
        <v>239227.95</v>
      </c>
      <c r="E32" s="62">
        <v>28740.58</v>
      </c>
      <c r="F32" s="62">
        <v>19403.24</v>
      </c>
      <c r="G32" s="62">
        <v>15499.9</v>
      </c>
      <c r="H32" s="62">
        <v>1402.12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16021.59</v>
      </c>
      <c r="S32" s="62">
        <v>447.18</v>
      </c>
      <c r="T32" s="61">
        <v>205381.23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1">
        <v>0</v>
      </c>
      <c r="AF32" s="61">
        <v>205381.23</v>
      </c>
      <c r="AG32" s="61">
        <v>20538.12</v>
      </c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</row>
    <row r="33" spans="1:164" s="55" customFormat="1" ht="15.75" customHeight="1">
      <c r="A33" s="63" t="s">
        <v>56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1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1">
        <v>0</v>
      </c>
      <c r="AF33" s="61">
        <v>0</v>
      </c>
      <c r="AG33" s="61">
        <v>0</v>
      </c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</row>
    <row r="34" spans="1:164" s="55" customFormat="1" ht="13.5">
      <c r="A34" s="60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8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8"/>
      <c r="AF34" s="58"/>
      <c r="AG34" s="57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</row>
    <row r="35" spans="1:164" s="45" customFormat="1" ht="24" customHeight="1" thickBot="1">
      <c r="A35" s="54" t="s">
        <v>57</v>
      </c>
      <c r="B35" s="53">
        <v>0</v>
      </c>
      <c r="C35" s="53">
        <v>10310.42</v>
      </c>
      <c r="D35" s="53">
        <v>240816.83000000002</v>
      </c>
      <c r="E35" s="53">
        <v>28740.58</v>
      </c>
      <c r="F35" s="53">
        <v>19403.24</v>
      </c>
      <c r="G35" s="53">
        <v>15499.9</v>
      </c>
      <c r="H35" s="53">
        <v>1402.12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16021.59</v>
      </c>
      <c r="S35" s="53">
        <v>447.18</v>
      </c>
      <c r="T35" s="53">
        <v>206175.66</v>
      </c>
      <c r="U35" s="53">
        <v>0</v>
      </c>
      <c r="V35" s="53">
        <v>83412.51</v>
      </c>
      <c r="W35" s="53">
        <v>3140.66</v>
      </c>
      <c r="X35" s="53">
        <v>214425.11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116338.97</v>
      </c>
      <c r="AF35" s="53">
        <v>322514.64</v>
      </c>
      <c r="AG35" s="53">
        <v>32251.44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</row>
    <row r="36" spans="1:165" s="45" customFormat="1" ht="5.25" customHeight="1" thickTop="1">
      <c r="A36" s="52" t="s">
        <v>61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8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</row>
    <row r="37" spans="1:165" s="45" customFormat="1" ht="13.5">
      <c r="A37" s="51" t="s">
        <v>60</v>
      </c>
      <c r="AF37" s="39"/>
      <c r="AG37" s="48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</row>
    <row r="38" spans="2:165" s="45" customFormat="1" ht="13.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39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39"/>
      <c r="AF38" s="49"/>
      <c r="AG38" s="48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</row>
    <row r="39" spans="1:165" s="45" customFormat="1" ht="13.5">
      <c r="A39" s="42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</row>
    <row r="40" spans="2:165" s="45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</row>
    <row r="41" spans="2:165" s="45" customFormat="1" ht="12.75">
      <c r="B41" s="47"/>
      <c r="C41" s="47"/>
      <c r="D41" s="47"/>
      <c r="E41" s="47"/>
      <c r="F41" s="47"/>
      <c r="G41" s="47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</row>
    <row r="42" spans="2:165" s="45" customFormat="1" ht="12.75">
      <c r="B42" s="47"/>
      <c r="C42" s="47"/>
      <c r="D42" s="47"/>
      <c r="E42" s="47"/>
      <c r="F42" s="47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</row>
    <row r="43" spans="2:165" s="45" customFormat="1" ht="12.75">
      <c r="B43" s="47"/>
      <c r="C43" s="47"/>
      <c r="D43" s="47"/>
      <c r="E43" s="47"/>
      <c r="F43" s="47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</row>
    <row r="44" spans="2:165" s="45" customFormat="1" ht="12.75">
      <c r="B44" s="47"/>
      <c r="C44" s="47"/>
      <c r="D44" s="47"/>
      <c r="E44" s="47"/>
      <c r="F44" s="47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</row>
    <row r="45" spans="2:165" s="45" customFormat="1" ht="12.75">
      <c r="B45" s="47"/>
      <c r="C45" s="47"/>
      <c r="D45" s="47"/>
      <c r="E45" s="47"/>
      <c r="F45" s="47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</row>
    <row r="46" spans="2:165" s="45" customFormat="1" ht="12.75">
      <c r="B46" s="47"/>
      <c r="C46" s="47"/>
      <c r="D46" s="47"/>
      <c r="E46" s="47"/>
      <c r="F46" s="47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</row>
    <row r="47" spans="2:165" s="45" customFormat="1" ht="12.75">
      <c r="B47" s="47"/>
      <c r="C47" s="47"/>
      <c r="D47" s="47"/>
      <c r="E47" s="47"/>
      <c r="F47" s="47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</row>
    <row r="48" spans="2:165" s="45" customFormat="1" ht="12.75">
      <c r="B48" s="47"/>
      <c r="C48" s="47"/>
      <c r="D48" s="47"/>
      <c r="E48" s="47"/>
      <c r="F48" s="47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</row>
    <row r="49" spans="2:165" s="45" customFormat="1" ht="12.75">
      <c r="B49" s="47"/>
      <c r="C49" s="47"/>
      <c r="D49" s="47"/>
      <c r="E49" s="47"/>
      <c r="F49" s="47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</row>
    <row r="50" spans="2:165" s="45" customFormat="1" ht="12.75">
      <c r="B50" s="47"/>
      <c r="C50" s="47"/>
      <c r="D50" s="47"/>
      <c r="E50" s="47"/>
      <c r="F50" s="47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</row>
    <row r="51" spans="2:165" s="45" customFormat="1" ht="12.75">
      <c r="B51" s="47"/>
      <c r="C51" s="47"/>
      <c r="D51" s="47"/>
      <c r="E51" s="47"/>
      <c r="F51" s="47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</row>
    <row r="52" spans="2:165" s="45" customFormat="1" ht="12.75">
      <c r="B52" s="47"/>
      <c r="C52" s="47"/>
      <c r="D52" s="47"/>
      <c r="E52" s="47"/>
      <c r="F52" s="47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</row>
    <row r="53" spans="2:165" s="45" customFormat="1" ht="12.75">
      <c r="B53" s="47"/>
      <c r="C53" s="47"/>
      <c r="D53" s="47"/>
      <c r="E53" s="47"/>
      <c r="F53" s="47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</row>
    <row r="54" spans="2:165" s="45" customFormat="1" ht="12.75">
      <c r="B54" s="47"/>
      <c r="C54" s="47"/>
      <c r="D54" s="47"/>
      <c r="E54" s="47"/>
      <c r="F54" s="47"/>
      <c r="G54" s="47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</row>
    <row r="55" spans="2:165" s="45" customFormat="1" ht="12.75">
      <c r="B55" s="47"/>
      <c r="C55" s="47"/>
      <c r="D55" s="47"/>
      <c r="E55" s="47"/>
      <c r="F55" s="47"/>
      <c r="G55" s="47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</row>
    <row r="56" spans="2:165" s="45" customFormat="1" ht="12.75">
      <c r="B56" s="47"/>
      <c r="C56" s="47"/>
      <c r="D56" s="47"/>
      <c r="E56" s="47"/>
      <c r="F56" s="47"/>
      <c r="G56" s="47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</row>
    <row r="57" spans="2:165" s="45" customFormat="1" ht="12.75">
      <c r="B57" s="47"/>
      <c r="C57" s="47"/>
      <c r="D57" s="47"/>
      <c r="E57" s="47"/>
      <c r="F57" s="47"/>
      <c r="G57" s="47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</row>
    <row r="58" spans="2:165" s="45" customFormat="1" ht="12.75">
      <c r="B58" s="47"/>
      <c r="C58" s="47"/>
      <c r="D58" s="47"/>
      <c r="E58" s="47"/>
      <c r="F58" s="47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</row>
    <row r="59" spans="2:165" s="45" customFormat="1" ht="12.75">
      <c r="B59" s="47"/>
      <c r="C59" s="47"/>
      <c r="D59" s="47"/>
      <c r="E59" s="47"/>
      <c r="F59" s="47"/>
      <c r="G59" s="47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</row>
    <row r="60" spans="2:165" s="45" customFormat="1" ht="12.75">
      <c r="B60" s="47"/>
      <c r="C60" s="47"/>
      <c r="D60" s="47"/>
      <c r="E60" s="47"/>
      <c r="F60" s="47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</row>
    <row r="61" spans="2:165" s="45" customFormat="1" ht="12.75">
      <c r="B61" s="47"/>
      <c r="C61" s="47"/>
      <c r="D61" s="47"/>
      <c r="E61" s="47"/>
      <c r="F61" s="47"/>
      <c r="G61" s="47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</row>
    <row r="62" spans="2:165" s="45" customFormat="1" ht="12.75">
      <c r="B62" s="47"/>
      <c r="C62" s="47"/>
      <c r="D62" s="47"/>
      <c r="E62" s="47"/>
      <c r="F62" s="47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</row>
    <row r="63" spans="2:165" s="45" customFormat="1" ht="12.75">
      <c r="B63" s="47"/>
      <c r="C63" s="47"/>
      <c r="D63" s="47"/>
      <c r="E63" s="47"/>
      <c r="F63" s="47"/>
      <c r="G63" s="47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</row>
    <row r="64" spans="2:165" s="45" customFormat="1" ht="12.75">
      <c r="B64" s="47"/>
      <c r="C64" s="47"/>
      <c r="D64" s="47"/>
      <c r="E64" s="47"/>
      <c r="F64" s="47"/>
      <c r="G64" s="47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</row>
    <row r="65" spans="2:165" s="45" customFormat="1" ht="12.75">
      <c r="B65" s="47"/>
      <c r="C65" s="47"/>
      <c r="D65" s="47"/>
      <c r="E65" s="47"/>
      <c r="F65" s="47"/>
      <c r="G65" s="47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</row>
    <row r="66" spans="2:165" s="45" customFormat="1" ht="12.75">
      <c r="B66" s="47"/>
      <c r="C66" s="47"/>
      <c r="D66" s="47"/>
      <c r="E66" s="47"/>
      <c r="F66" s="47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</row>
    <row r="67" spans="2:165" s="45" customFormat="1" ht="12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</row>
    <row r="68" spans="2:165" s="45" customFormat="1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</row>
    <row r="69" spans="2:165" s="45" customFormat="1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</row>
    <row r="70" spans="2:165" s="45" customFormat="1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</row>
    <row r="71" spans="2:165" s="45" customFormat="1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</row>
    <row r="72" spans="2:165" s="45" customFormat="1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</row>
    <row r="73" spans="2:165" s="45" customFormat="1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</row>
    <row r="74" spans="2:165" s="45" customFormat="1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</row>
    <row r="75" spans="2:165" s="45" customFormat="1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</row>
    <row r="76" spans="2:165" s="45" customFormat="1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</row>
    <row r="77" spans="2:165" s="45" customFormat="1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</row>
    <row r="78" spans="2:165" s="45" customFormat="1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</row>
    <row r="79" spans="2:165" s="45" customFormat="1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</row>
    <row r="80" spans="2:165" s="45" customFormat="1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</row>
    <row r="81" spans="2:165" s="45" customFormat="1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</row>
    <row r="82" spans="2:165" s="45" customFormat="1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</row>
    <row r="83" spans="2:165" s="45" customFormat="1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</row>
    <row r="84" spans="2:165" s="45" customFormat="1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</row>
    <row r="85" spans="2:165" s="45" customFormat="1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</row>
    <row r="86" spans="2:165" s="45" customFormat="1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</row>
    <row r="87" spans="2:165" s="45" customFormat="1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</row>
    <row r="88" spans="2:165" s="45" customFormat="1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</row>
    <row r="89" spans="2:165" s="45" customFormat="1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</row>
    <row r="90" spans="2:165" s="45" customFormat="1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</row>
    <row r="91" spans="2:165" s="45" customFormat="1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</row>
    <row r="92" spans="2:165" s="45" customFormat="1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</row>
    <row r="93" spans="2:165" s="45" customFormat="1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</row>
    <row r="94" spans="2:165" s="45" customFormat="1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</row>
    <row r="95" spans="2:165" s="45" customFormat="1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</row>
    <row r="96" spans="2:165" s="45" customFormat="1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</row>
    <row r="97" spans="2:165" s="45" customFormat="1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</row>
    <row r="98" spans="2:165" s="45" customFormat="1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</row>
    <row r="99" spans="2:165" s="45" customFormat="1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</row>
    <row r="100" spans="2:165" s="45" customFormat="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</row>
    <row r="101" spans="2:165" s="45" customFormat="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</row>
    <row r="102" spans="2:165" s="45" customFormat="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</row>
    <row r="103" spans="2:165" s="45" customFormat="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</row>
    <row r="104" spans="2:165" s="45" customFormat="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</row>
    <row r="105" spans="2:165" s="45" customFormat="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</row>
    <row r="106" spans="2:165" s="45" customFormat="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</row>
    <row r="107" spans="2:165" s="45" customFormat="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</row>
    <row r="108" spans="2:165" s="45" customFormat="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</row>
    <row r="109" spans="2:165" s="45" customFormat="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</row>
    <row r="110" spans="2:165" s="45" customFormat="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</row>
    <row r="111" spans="2:165" s="45" customFormat="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</row>
    <row r="112" spans="2:165" s="45" customFormat="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</row>
    <row r="113" spans="2:165" s="45" customFormat="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</row>
    <row r="114" spans="2:165" s="45" customFormat="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</row>
    <row r="115" spans="2:165" s="45" customFormat="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</row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  <row r="683" s="45" customFormat="1" ht="12.75"/>
    <row r="684" s="45" customFormat="1" ht="12.75"/>
    <row r="685" s="45" customFormat="1" ht="12.75"/>
    <row r="686" s="45" customFormat="1" ht="12.75"/>
    <row r="687" s="45" customFormat="1" ht="12.75"/>
    <row r="688" s="45" customFormat="1" ht="12.75"/>
    <row r="689" s="45" customFormat="1" ht="12.7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38">
    <cfRule type="cellIs" priority="2" dxfId="0" operator="notEqual" stopIfTrue="1">
      <formula>"OK"</formula>
    </cfRule>
  </conditionalFormatting>
  <conditionalFormatting sqref="AE38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4.28125" style="1" customWidth="1"/>
    <col min="3" max="3" width="12.2812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19" width="14.28125" style="1" customWidth="1"/>
    <col min="20" max="29" width="11.421875" style="1" customWidth="1"/>
    <col min="30" max="30" width="12.8515625" style="1" customWidth="1"/>
    <col min="31" max="16384" width="11.421875" style="1" customWidth="1"/>
  </cols>
  <sheetData>
    <row r="1" spans="1:30" s="5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AD1" s="6"/>
    </row>
    <row r="2" spans="1:30" s="9" customFormat="1" ht="15.75" customHeight="1">
      <c r="A2" s="7" t="s">
        <v>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AD4" s="15"/>
    </row>
    <row r="5" spans="1:19" s="19" customFormat="1" ht="91.5" customHeight="1" thickTop="1">
      <c r="A5" s="98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7" t="s">
        <v>19</v>
      </c>
      <c r="S5" s="17" t="s">
        <v>20</v>
      </c>
    </row>
    <row r="6" spans="1:19" s="19" customFormat="1" ht="24" customHeight="1">
      <c r="A6" s="99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1" t="s">
        <v>36</v>
      </c>
      <c r="R6" s="20" t="s">
        <v>37</v>
      </c>
      <c r="S6" s="20" t="s">
        <v>38</v>
      </c>
    </row>
    <row r="7" spans="1:179" s="19" customFormat="1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31" customFormat="1" ht="15.75" customHeight="1">
      <c r="A8" s="26" t="s">
        <v>39</v>
      </c>
      <c r="B8" s="27">
        <v>38216</v>
      </c>
      <c r="C8" s="27">
        <v>0</v>
      </c>
      <c r="D8" s="27">
        <v>7324.81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819.35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7">
        <v>44721.45</v>
      </c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</row>
    <row r="9" spans="1:179" s="31" customFormat="1" ht="15.75" customHeight="1">
      <c r="A9" s="26" t="s">
        <v>40</v>
      </c>
      <c r="B9" s="27">
        <v>113612.44</v>
      </c>
      <c r="C9" s="27">
        <v>0</v>
      </c>
      <c r="D9" s="27">
        <v>0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45823.17</v>
      </c>
      <c r="N9" s="28">
        <v>0</v>
      </c>
      <c r="O9" s="28">
        <v>0</v>
      </c>
      <c r="P9" s="28">
        <v>763.36</v>
      </c>
      <c r="Q9" s="28">
        <v>0</v>
      </c>
      <c r="R9" s="28">
        <v>0</v>
      </c>
      <c r="S9" s="27">
        <v>67025.92</v>
      </c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5.75" customHeight="1">
      <c r="A10" s="26" t="s">
        <v>41</v>
      </c>
      <c r="B10" s="27">
        <v>915185.55</v>
      </c>
      <c r="C10" s="27">
        <v>0</v>
      </c>
      <c r="D10" s="27">
        <v>205366.01</v>
      </c>
      <c r="E10" s="27">
        <v>132794.3</v>
      </c>
      <c r="F10" s="28">
        <v>0</v>
      </c>
      <c r="G10" s="28">
        <v>184924.45</v>
      </c>
      <c r="H10" s="28">
        <v>0</v>
      </c>
      <c r="I10" s="28">
        <v>0</v>
      </c>
      <c r="J10" s="28">
        <v>0</v>
      </c>
      <c r="K10" s="28">
        <v>0</v>
      </c>
      <c r="L10" s="28">
        <v>538977.82</v>
      </c>
      <c r="M10" s="28">
        <v>0</v>
      </c>
      <c r="N10" s="28">
        <v>16596.37</v>
      </c>
      <c r="O10" s="28">
        <v>0</v>
      </c>
      <c r="P10" s="28">
        <v>0</v>
      </c>
      <c r="Q10" s="28">
        <v>0</v>
      </c>
      <c r="R10" s="28">
        <v>78000.92</v>
      </c>
      <c r="S10" s="27">
        <v>804695.19</v>
      </c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5.75" customHeight="1">
      <c r="A11" s="26" t="s">
        <v>42</v>
      </c>
      <c r="B11" s="27">
        <v>472615.25</v>
      </c>
      <c r="C11" s="27">
        <v>0</v>
      </c>
      <c r="D11" s="27">
        <v>165415.38</v>
      </c>
      <c r="E11" s="27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7">
        <v>638030.63</v>
      </c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5.75" customHeight="1">
      <c r="A12" s="26" t="s">
        <v>43</v>
      </c>
      <c r="B12" s="27">
        <v>25538.28</v>
      </c>
      <c r="C12" s="27">
        <v>0</v>
      </c>
      <c r="D12" s="27">
        <v>1865.66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7">
        <v>27403.94</v>
      </c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5.75" customHeight="1">
      <c r="A13" s="26" t="s">
        <v>44</v>
      </c>
      <c r="B13" s="27">
        <v>198987.67</v>
      </c>
      <c r="C13" s="27">
        <v>0</v>
      </c>
      <c r="D13" s="27">
        <v>69646.28</v>
      </c>
      <c r="E13" s="27">
        <v>0</v>
      </c>
      <c r="F13" s="28">
        <v>0</v>
      </c>
      <c r="G13" s="28">
        <v>157896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7">
        <v>426529.95</v>
      </c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5.75" customHeight="1">
      <c r="A14" s="26" t="s">
        <v>45</v>
      </c>
      <c r="B14" s="27">
        <v>299281.87</v>
      </c>
      <c r="C14" s="27">
        <v>0</v>
      </c>
      <c r="D14" s="27">
        <v>27653.33</v>
      </c>
      <c r="E14" s="27">
        <v>0</v>
      </c>
      <c r="F14" s="28">
        <v>0</v>
      </c>
      <c r="G14" s="28">
        <v>0</v>
      </c>
      <c r="H14" s="28">
        <v>0</v>
      </c>
      <c r="I14" s="28">
        <v>0</v>
      </c>
      <c r="J14" s="28">
        <v>9016.44</v>
      </c>
      <c r="K14" s="28">
        <v>0</v>
      </c>
      <c r="L14" s="28">
        <v>128864.54</v>
      </c>
      <c r="M14" s="28">
        <v>1209.99</v>
      </c>
      <c r="N14" s="28">
        <v>48527.84</v>
      </c>
      <c r="O14" s="28">
        <v>7058.32</v>
      </c>
      <c r="P14" s="28">
        <v>0</v>
      </c>
      <c r="Q14" s="28">
        <v>0</v>
      </c>
      <c r="R14" s="28">
        <v>0</v>
      </c>
      <c r="S14" s="27">
        <v>150290.93</v>
      </c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5.75" customHeight="1">
      <c r="A15" s="26" t="s">
        <v>46</v>
      </c>
      <c r="B15" s="27">
        <v>223583.3</v>
      </c>
      <c r="C15" s="27">
        <v>2363.8</v>
      </c>
      <c r="D15" s="27">
        <v>16550.25</v>
      </c>
      <c r="E15" s="27">
        <v>0</v>
      </c>
      <c r="F15" s="28">
        <v>0</v>
      </c>
      <c r="G15" s="28">
        <v>0</v>
      </c>
      <c r="H15" s="28">
        <v>0</v>
      </c>
      <c r="I15" s="28">
        <v>0</v>
      </c>
      <c r="J15" s="28">
        <v>9139.19</v>
      </c>
      <c r="K15" s="28">
        <v>0</v>
      </c>
      <c r="L15" s="28">
        <v>95.65</v>
      </c>
      <c r="M15" s="28">
        <v>844.47</v>
      </c>
      <c r="N15" s="28">
        <v>0</v>
      </c>
      <c r="O15" s="28">
        <v>62704.47</v>
      </c>
      <c r="P15" s="28">
        <v>0</v>
      </c>
      <c r="Q15" s="28">
        <v>0</v>
      </c>
      <c r="R15" s="28">
        <v>688.52</v>
      </c>
      <c r="S15" s="27">
        <v>187303.42</v>
      </c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5.75" customHeight="1">
      <c r="A16" s="26" t="s">
        <v>47</v>
      </c>
      <c r="B16" s="27">
        <v>22827.58</v>
      </c>
      <c r="C16" s="27">
        <v>-4717.83</v>
      </c>
      <c r="D16" s="27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6592.17</v>
      </c>
      <c r="N16" s="28">
        <v>0</v>
      </c>
      <c r="O16" s="28">
        <v>2.53</v>
      </c>
      <c r="P16" s="28">
        <v>1340.37</v>
      </c>
      <c r="Q16" s="28">
        <v>0</v>
      </c>
      <c r="R16" s="28">
        <v>0</v>
      </c>
      <c r="S16" s="27">
        <v>10174.69</v>
      </c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5.75" customHeight="1">
      <c r="A17" s="26" t="s">
        <v>48</v>
      </c>
      <c r="B17" s="27">
        <v>204727.36</v>
      </c>
      <c r="C17" s="27">
        <v>0</v>
      </c>
      <c r="D17" s="27">
        <v>18546.18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18053.85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7">
        <v>241327.39</v>
      </c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5.75" customHeight="1">
      <c r="A18" s="26" t="s">
        <v>49</v>
      </c>
      <c r="B18" s="27">
        <v>80000</v>
      </c>
      <c r="C18" s="27">
        <v>0</v>
      </c>
      <c r="D18" s="27">
        <v>20936.72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648.18</v>
      </c>
      <c r="P18" s="28">
        <v>0</v>
      </c>
      <c r="Q18" s="28">
        <v>0</v>
      </c>
      <c r="R18" s="28">
        <v>0</v>
      </c>
      <c r="S18" s="27">
        <v>100288.54</v>
      </c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5.75" customHeight="1">
      <c r="A19" s="26" t="s">
        <v>50</v>
      </c>
      <c r="B19" s="27">
        <v>89822.43</v>
      </c>
      <c r="C19" s="27">
        <v>0</v>
      </c>
      <c r="D19" s="27">
        <v>0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16880.1</v>
      </c>
      <c r="N19" s="28">
        <v>0</v>
      </c>
      <c r="O19" s="28">
        <v>367.81</v>
      </c>
      <c r="P19" s="28">
        <v>0</v>
      </c>
      <c r="Q19" s="28">
        <v>0</v>
      </c>
      <c r="R19" s="28">
        <v>0</v>
      </c>
      <c r="S19" s="27">
        <v>72574.52</v>
      </c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5.75" customHeight="1">
      <c r="A20" s="26" t="s">
        <v>51</v>
      </c>
      <c r="B20" s="27">
        <v>70429.96</v>
      </c>
      <c r="C20" s="27">
        <v>0</v>
      </c>
      <c r="D20" s="27">
        <v>62.05</v>
      </c>
      <c r="E20" s="27">
        <v>0</v>
      </c>
      <c r="F20" s="28">
        <v>0</v>
      </c>
      <c r="G20" s="28">
        <v>0</v>
      </c>
      <c r="H20" s="28">
        <v>0.01</v>
      </c>
      <c r="I20" s="28">
        <v>0</v>
      </c>
      <c r="J20" s="28">
        <v>7834.94</v>
      </c>
      <c r="K20" s="28">
        <v>0</v>
      </c>
      <c r="L20" s="28">
        <v>0</v>
      </c>
      <c r="M20" s="28">
        <v>97.66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7">
        <v>78229.3</v>
      </c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5.75" customHeight="1">
      <c r="A21" s="26" t="s">
        <v>52</v>
      </c>
      <c r="B21" s="27">
        <v>42147.08</v>
      </c>
      <c r="C21" s="27">
        <v>0</v>
      </c>
      <c r="D21" s="27">
        <v>7.44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2268.21</v>
      </c>
      <c r="K21" s="28">
        <v>0</v>
      </c>
      <c r="L21" s="28">
        <v>0</v>
      </c>
      <c r="M21" s="28">
        <v>1791.29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7">
        <v>42631.44</v>
      </c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5.75" customHeight="1">
      <c r="A22" s="26" t="s">
        <v>53</v>
      </c>
      <c r="B22" s="27">
        <v>1015000</v>
      </c>
      <c r="C22" s="27">
        <v>0</v>
      </c>
      <c r="D22" s="27">
        <v>184911.03</v>
      </c>
      <c r="E22" s="27">
        <v>171.24</v>
      </c>
      <c r="F22" s="28">
        <v>635.53</v>
      </c>
      <c r="G22" s="28">
        <v>0</v>
      </c>
      <c r="H22" s="28">
        <v>0</v>
      </c>
      <c r="I22" s="28">
        <v>-185.06</v>
      </c>
      <c r="J22" s="28">
        <v>0</v>
      </c>
      <c r="K22" s="28">
        <v>0</v>
      </c>
      <c r="L22" s="28">
        <v>0</v>
      </c>
      <c r="M22" s="28">
        <v>2.22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7">
        <v>1200530.53</v>
      </c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5.75" customHeight="1">
      <c r="A23" s="26" t="s">
        <v>54</v>
      </c>
      <c r="B23" s="27">
        <v>14093.42</v>
      </c>
      <c r="C23" s="27">
        <v>0</v>
      </c>
      <c r="D23" s="27">
        <v>4932.7</v>
      </c>
      <c r="E23" s="27">
        <v>2622.01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7">
        <v>21648.12</v>
      </c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5.75" customHeight="1">
      <c r="A24" s="26" t="s">
        <v>55</v>
      </c>
      <c r="B24" s="27">
        <v>349435.8</v>
      </c>
      <c r="C24" s="27">
        <v>0</v>
      </c>
      <c r="D24" s="27">
        <v>43315.23</v>
      </c>
      <c r="E24" s="27">
        <v>1177.22</v>
      </c>
      <c r="F24" s="28">
        <v>0</v>
      </c>
      <c r="G24" s="28">
        <v>5572.8</v>
      </c>
      <c r="H24" s="28">
        <v>338.93</v>
      </c>
      <c r="I24" s="28">
        <v>0</v>
      </c>
      <c r="J24" s="28">
        <v>7571.3</v>
      </c>
      <c r="K24" s="28">
        <v>0</v>
      </c>
      <c r="L24" s="28">
        <v>0</v>
      </c>
      <c r="M24" s="28">
        <v>0</v>
      </c>
      <c r="N24" s="28">
        <v>0</v>
      </c>
      <c r="O24" s="28">
        <v>8627.68</v>
      </c>
      <c r="P24" s="28">
        <v>0</v>
      </c>
      <c r="Q24" s="28">
        <v>0</v>
      </c>
      <c r="R24" s="28">
        <v>0</v>
      </c>
      <c r="S24" s="27">
        <v>398783.6</v>
      </c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31" customFormat="1" ht="15.75" customHeight="1">
      <c r="A25" s="26" t="s">
        <v>56</v>
      </c>
      <c r="B25" s="27">
        <v>76344.37</v>
      </c>
      <c r="C25" s="27">
        <v>0</v>
      </c>
      <c r="D25" s="27">
        <v>0</v>
      </c>
      <c r="E25" s="27">
        <v>0</v>
      </c>
      <c r="F25" s="28">
        <v>0</v>
      </c>
      <c r="G25" s="28">
        <v>0</v>
      </c>
      <c r="H25" s="28">
        <v>0</v>
      </c>
      <c r="I25" s="28">
        <v>0</v>
      </c>
      <c r="J25" s="28">
        <v>3306.99</v>
      </c>
      <c r="K25" s="28">
        <v>0</v>
      </c>
      <c r="L25" s="28">
        <v>0</v>
      </c>
      <c r="M25" s="28">
        <v>12177.35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7">
        <v>67474.02</v>
      </c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</row>
    <row r="26" spans="1:179" s="19" customFormat="1" ht="12" customHeight="1">
      <c r="A26" s="32"/>
      <c r="B26" s="33"/>
      <c r="C26" s="33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3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</row>
    <row r="27" spans="1:179" s="19" customFormat="1" ht="29.25" customHeight="1" thickBot="1">
      <c r="A27" s="35" t="s">
        <v>57</v>
      </c>
      <c r="B27" s="36">
        <v>4251848.35</v>
      </c>
      <c r="C27" s="36">
        <v>-2354.03</v>
      </c>
      <c r="D27" s="36">
        <v>766533.06</v>
      </c>
      <c r="E27" s="36">
        <v>136764.77</v>
      </c>
      <c r="F27" s="37">
        <v>635.53</v>
      </c>
      <c r="G27" s="37">
        <v>348393.25</v>
      </c>
      <c r="H27" s="37">
        <v>338.95</v>
      </c>
      <c r="I27" s="37">
        <v>-185.06</v>
      </c>
      <c r="J27" s="37">
        <v>57190.92</v>
      </c>
      <c r="K27" s="37">
        <v>0</v>
      </c>
      <c r="L27" s="37">
        <v>667938.02</v>
      </c>
      <c r="M27" s="37">
        <v>86237.77</v>
      </c>
      <c r="N27" s="37">
        <v>65124.21</v>
      </c>
      <c r="O27" s="37">
        <v>79409</v>
      </c>
      <c r="P27" s="37">
        <v>2103.72</v>
      </c>
      <c r="Q27" s="37">
        <v>0</v>
      </c>
      <c r="R27" s="37">
        <v>78689.44</v>
      </c>
      <c r="S27" s="36">
        <v>4579663.57</v>
      </c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</row>
    <row r="28" spans="1:180" s="19" customFormat="1" ht="11.25" customHeight="1" thickTop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1:180" s="19" customFormat="1" ht="13.5">
      <c r="A29" s="40" t="s">
        <v>58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3.5">
      <c r="A30" s="4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2.75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2.75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2:180" s="19" customFormat="1" ht="12.7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2:180" s="19" customFormat="1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2:180" s="19" customFormat="1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2:180" s="19" customFormat="1" ht="12.7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2:180" s="19" customFormat="1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2:180" s="19" customFormat="1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2:180" s="19" customFormat="1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2:180" s="19" customFormat="1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2:180" s="19" customFormat="1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pans="2:180" s="19" customFormat="1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</row>
    <row r="57" spans="2:180" s="19" customFormat="1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</row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Ricardo Alonso Morales Feliciano</cp:lastModifiedBy>
  <dcterms:created xsi:type="dcterms:W3CDTF">2015-06-24T16:52:57Z</dcterms:created>
  <dcterms:modified xsi:type="dcterms:W3CDTF">2017-01-20T21:50:27Z</dcterms:modified>
  <cp:category/>
  <cp:version/>
  <cp:contentType/>
  <cp:contentStatus/>
</cp:coreProperties>
</file>