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'gyp_cm'!$A$1:$BD$79</definedName>
    <definedName name="cm">'bg_cm'!$A$2:$BD$132</definedName>
    <definedName name="cm_egp">'gyp_cm'!$A$2:$BD$78</definedName>
  </definedNames>
  <calcPr fullCalcOnLoad="1"/>
</workbook>
</file>

<file path=xl/sharedStrings.xml><?xml version="1.0" encoding="utf-8"?>
<sst xmlns="http://schemas.openxmlformats.org/spreadsheetml/2006/main" count="948" uniqueCount="158">
  <si>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</si>
  <si>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</si>
  <si>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</si>
  <si>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</si>
  <si>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</si>
  <si>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</si>
  <si>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</si>
  <si>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</si>
  <si>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</si>
  <si>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</si>
  <si>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</si>
  <si>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</si>
  <si>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</si>
  <si>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</si>
  <si>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</si>
  <si>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</si>
  <si>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</si>
  <si>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</si>
  <si>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</si>
  <si>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</si>
  <si>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</si>
  <si>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</si>
  <si>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</si>
  <si>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</si>
  <si>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</si>
  <si>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</si>
  <si>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</si>
  <si>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</si>
  <si>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</si>
  <si>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</si>
  <si>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</si>
  <si>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</si>
  <si>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</si>
  <si>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</si>
  <si>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</si>
  <si>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</si>
  <si>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</si>
  <si>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</si>
  <si>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</si>
  <si>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</si>
  <si>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</si>
  <si>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</si>
  <si>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</si>
  <si>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</si>
  <si>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</si>
  <si>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</si>
  <si>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</si>
  <si>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</si>
  <si>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</si>
  <si>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</si>
  <si>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</si>
  <si>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</si>
  <si>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</si>
  <si>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</si>
  <si>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</si>
  <si>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</si>
  <si>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</si>
  <si>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</si>
  <si>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</si>
  <si>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</si>
  <si>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</si>
  <si>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</si>
  <si>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</si>
  <si>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</si>
  <si>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</si>
  <si>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</si>
  <si>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</si>
  <si>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</si>
  <si>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</si>
  <si>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</si>
  <si>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</si>
  <si>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</si>
  <si>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</si>
  <si>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</si>
  <si>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</si>
  <si>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</si>
  <si>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</si>
  <si>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</si>
  <si>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</si>
  <si>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</si>
  <si>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</si>
  <si>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</si>
  <si>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</si>
  <si>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</si>
  <si>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</si>
  <si>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</si>
  <si>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</si>
  <si>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</si>
  <si>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</si>
  <si>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</si>
  <si>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</si>
  <si>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</si>
  <si>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</si>
  <si>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</si>
  <si>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</si>
  <si>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</si>
  <si>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</si>
  <si>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</si>
  <si>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</si>
  <si>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</si>
  <si>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</si>
  <si>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</si>
  <si>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</si>
  <si>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</si>
  <si>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</si>
  <si>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</si>
  <si>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</si>
  <si>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</si>
  <si>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</si>
  <si>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</si>
  <si>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</si>
  <si>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</si>
  <si>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</si>
  <si>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3.157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</si>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</sst>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1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42155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42155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42155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42155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42155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396677.31079</v>
      </c>
      <c r="C9" s="30">
        <v>388970.70613999997</v>
      </c>
      <c r="D9" s="30">
        <v>785648.01693</v>
      </c>
      <c r="E9" s="30"/>
      <c r="F9" s="30">
        <v>229541.97928</v>
      </c>
      <c r="G9" s="30">
        <v>131888.45728</v>
      </c>
      <c r="H9" s="30">
        <v>361430.43656</v>
      </c>
      <c r="I9" s="30"/>
      <c r="J9" s="30">
        <v>47994.240170000005</v>
      </c>
      <c r="K9" s="30">
        <v>6595.29329</v>
      </c>
      <c r="L9" s="30">
        <v>54589.53346</v>
      </c>
      <c r="M9" s="29" t="s">
        <v>20</v>
      </c>
      <c r="N9" s="30">
        <v>153941.10142</v>
      </c>
      <c r="O9" s="30">
        <v>34541.27638</v>
      </c>
      <c r="P9" s="30">
        <v>188482.3778</v>
      </c>
      <c r="Q9" s="30"/>
      <c r="R9" s="30">
        <v>88269.04123999999</v>
      </c>
      <c r="S9" s="30">
        <v>70303.48872</v>
      </c>
      <c r="T9" s="30">
        <v>158572.52995999999</v>
      </c>
      <c r="U9" s="30"/>
      <c r="V9" s="30">
        <v>55336.488549999995</v>
      </c>
      <c r="W9" s="30">
        <v>31470.59115</v>
      </c>
      <c r="X9" s="30">
        <v>86807.07969999999</v>
      </c>
      <c r="Y9" s="29" t="s">
        <v>20</v>
      </c>
      <c r="Z9" s="30">
        <v>34892.2732</v>
      </c>
      <c r="AA9" s="30">
        <v>6342.03533</v>
      </c>
      <c r="AB9" s="30">
        <v>41234.30853</v>
      </c>
      <c r="AC9" s="30"/>
      <c r="AD9" s="30">
        <v>394450.18798000005</v>
      </c>
      <c r="AE9" s="30">
        <v>305758.23582</v>
      </c>
      <c r="AF9" s="30">
        <v>700208.4238</v>
      </c>
      <c r="AG9" s="30"/>
      <c r="AH9" s="30">
        <v>144444.38196</v>
      </c>
      <c r="AI9" s="30">
        <v>141260.22303999998</v>
      </c>
      <c r="AJ9" s="30">
        <v>285704.605</v>
      </c>
      <c r="AK9" s="29" t="s">
        <v>20</v>
      </c>
      <c r="AL9" s="30">
        <v>151081.59337000002</v>
      </c>
      <c r="AM9" s="30">
        <v>78839.00894</v>
      </c>
      <c r="AN9" s="30">
        <v>229920.60231000002</v>
      </c>
      <c r="AO9" s="30"/>
      <c r="AP9" s="30">
        <v>257749.0198</v>
      </c>
      <c r="AQ9" s="30">
        <v>87617.58559</v>
      </c>
      <c r="AR9" s="30">
        <v>345366.60539</v>
      </c>
      <c r="AS9" s="30"/>
      <c r="AT9" s="31">
        <v>1954377.61776</v>
      </c>
      <c r="AU9" s="31">
        <v>1283586.9016800001</v>
      </c>
      <c r="AV9" s="31">
        <v>3237964.5194399995</v>
      </c>
      <c r="AW9" s="29" t="s">
        <v>20</v>
      </c>
      <c r="AX9" s="31">
        <v>104596.46001000001</v>
      </c>
      <c r="AY9" s="31">
        <v>32168.24991</v>
      </c>
      <c r="AZ9" s="31">
        <v>136764.70992000002</v>
      </c>
      <c r="BA9" s="30"/>
      <c r="BB9" s="31">
        <v>2058974.07777</v>
      </c>
      <c r="BC9" s="31">
        <v>1315755.1515900001</v>
      </c>
      <c r="BD9" s="31">
        <v>3374729.2293599998</v>
      </c>
    </row>
    <row r="10" spans="1:56" s="32" customFormat="1" ht="10.5" customHeight="1">
      <c r="A10" s="32" t="s">
        <v>21</v>
      </c>
      <c r="B10" s="33">
        <v>84529.08654</v>
      </c>
      <c r="C10" s="33">
        <v>19818.95707</v>
      </c>
      <c r="D10" s="33">
        <v>104348.04361000001</v>
      </c>
      <c r="E10" s="33"/>
      <c r="F10" s="33">
        <v>31194.47905</v>
      </c>
      <c r="G10" s="33">
        <v>10530.0124</v>
      </c>
      <c r="H10" s="33">
        <v>41724.49145</v>
      </c>
      <c r="I10" s="33"/>
      <c r="J10" s="33">
        <v>1859.7246499999999</v>
      </c>
      <c r="K10" s="33">
        <v>464.67568</v>
      </c>
      <c r="L10" s="33">
        <v>2324.40033</v>
      </c>
      <c r="M10" s="32" t="s">
        <v>21</v>
      </c>
      <c r="N10" s="33">
        <v>21357.242850000002</v>
      </c>
      <c r="O10" s="33">
        <v>5869.38395</v>
      </c>
      <c r="P10" s="33">
        <v>27226.626800000002</v>
      </c>
      <c r="Q10" s="33"/>
      <c r="R10" s="33">
        <v>7422.455099999999</v>
      </c>
      <c r="S10" s="33">
        <v>2810.71819</v>
      </c>
      <c r="T10" s="33">
        <v>10233.173289999999</v>
      </c>
      <c r="U10" s="33"/>
      <c r="V10" s="33">
        <v>3860.56572</v>
      </c>
      <c r="W10" s="33">
        <v>1127.22106</v>
      </c>
      <c r="X10" s="33">
        <v>4987.78678</v>
      </c>
      <c r="Y10" s="32" t="s">
        <v>21</v>
      </c>
      <c r="Z10" s="33">
        <v>4875.03485</v>
      </c>
      <c r="AA10" s="33">
        <v>661.85876</v>
      </c>
      <c r="AB10" s="33">
        <v>5536.893609999999</v>
      </c>
      <c r="AC10" s="33"/>
      <c r="AD10" s="33">
        <v>92673.83841</v>
      </c>
      <c r="AE10" s="33">
        <v>16120.76589</v>
      </c>
      <c r="AF10" s="33">
        <v>108794.60429999999</v>
      </c>
      <c r="AG10" s="33"/>
      <c r="AH10" s="33">
        <v>38681.79795</v>
      </c>
      <c r="AI10" s="33">
        <v>9179.053310000001</v>
      </c>
      <c r="AJ10" s="33">
        <v>47860.85126</v>
      </c>
      <c r="AK10" s="32" t="s">
        <v>21</v>
      </c>
      <c r="AL10" s="33">
        <v>7827.941900000001</v>
      </c>
      <c r="AM10" s="33">
        <v>2913.1249</v>
      </c>
      <c r="AN10" s="33">
        <v>10741.0668</v>
      </c>
      <c r="AO10" s="33"/>
      <c r="AP10" s="33">
        <v>37867.515869999996</v>
      </c>
      <c r="AQ10" s="33">
        <v>7761.150070000001</v>
      </c>
      <c r="AR10" s="33">
        <v>45628.66594</v>
      </c>
      <c r="AS10" s="33"/>
      <c r="AT10" s="34">
        <v>332149.68289</v>
      </c>
      <c r="AU10" s="34">
        <v>77256.92128</v>
      </c>
      <c r="AV10" s="34">
        <v>409406.60417</v>
      </c>
      <c r="AW10" s="32" t="s">
        <v>21</v>
      </c>
      <c r="AX10" s="34">
        <v>9417.69863</v>
      </c>
      <c r="AY10" s="34">
        <v>4019.88196</v>
      </c>
      <c r="AZ10" s="34">
        <v>13437.58059</v>
      </c>
      <c r="BA10" s="33"/>
      <c r="BB10" s="34">
        <v>341567.38152</v>
      </c>
      <c r="BC10" s="34">
        <v>81276.80324</v>
      </c>
      <c r="BD10" s="34">
        <v>422844.18476</v>
      </c>
    </row>
    <row r="11" spans="1:56" s="32" customFormat="1" ht="10.5" customHeight="1">
      <c r="A11" s="32" t="s">
        <v>22</v>
      </c>
      <c r="B11" s="33">
        <v>309554.79537999997</v>
      </c>
      <c r="C11" s="33">
        <v>322334.63875</v>
      </c>
      <c r="D11" s="33">
        <v>631889.43413</v>
      </c>
      <c r="E11" s="33"/>
      <c r="F11" s="33">
        <v>197107.39703</v>
      </c>
      <c r="G11" s="33">
        <v>77107.73687000001</v>
      </c>
      <c r="H11" s="33">
        <v>274215.13389999996</v>
      </c>
      <c r="I11" s="33"/>
      <c r="J11" s="33">
        <v>45807.40537</v>
      </c>
      <c r="K11" s="33">
        <v>6007.8765300000005</v>
      </c>
      <c r="L11" s="33">
        <v>51815.2819</v>
      </c>
      <c r="M11" s="32" t="s">
        <v>22</v>
      </c>
      <c r="N11" s="33">
        <v>132448.75096</v>
      </c>
      <c r="O11" s="33">
        <v>28487.7461</v>
      </c>
      <c r="P11" s="33">
        <v>160936.49706</v>
      </c>
      <c r="Q11" s="33"/>
      <c r="R11" s="33">
        <v>80231.91588</v>
      </c>
      <c r="S11" s="33">
        <v>66860.63834</v>
      </c>
      <c r="T11" s="33">
        <v>147092.55422</v>
      </c>
      <c r="U11" s="33"/>
      <c r="V11" s="33">
        <v>51405.77283</v>
      </c>
      <c r="W11" s="33">
        <v>30343.37009</v>
      </c>
      <c r="X11" s="33">
        <v>81749.14292</v>
      </c>
      <c r="Y11" s="32" t="s">
        <v>22</v>
      </c>
      <c r="Z11" s="33">
        <v>29961.00481</v>
      </c>
      <c r="AA11" s="33">
        <v>5397.28954</v>
      </c>
      <c r="AB11" s="33">
        <v>35358.294350000004</v>
      </c>
      <c r="AC11" s="33"/>
      <c r="AD11" s="33">
        <v>301399.77057</v>
      </c>
      <c r="AE11" s="33">
        <v>279817.24723000004</v>
      </c>
      <c r="AF11" s="33">
        <v>581217.0177999999</v>
      </c>
      <c r="AG11" s="33"/>
      <c r="AH11" s="33">
        <v>105354.48646</v>
      </c>
      <c r="AI11" s="33">
        <v>55011.851520000004</v>
      </c>
      <c r="AJ11" s="33">
        <v>160366.33797999998</v>
      </c>
      <c r="AK11" s="32" t="s">
        <v>22</v>
      </c>
      <c r="AL11" s="33">
        <v>143164.15753</v>
      </c>
      <c r="AM11" s="33">
        <v>75820.96499</v>
      </c>
      <c r="AN11" s="33">
        <v>218985.12251999998</v>
      </c>
      <c r="AO11" s="33"/>
      <c r="AP11" s="33">
        <v>219053.79001</v>
      </c>
      <c r="AQ11" s="33">
        <v>55261.017380000005</v>
      </c>
      <c r="AR11" s="33">
        <v>274314.80739</v>
      </c>
      <c r="AS11" s="33"/>
      <c r="AT11" s="34">
        <v>1615489.2468299998</v>
      </c>
      <c r="AU11" s="34">
        <v>1002450.37734</v>
      </c>
      <c r="AV11" s="34">
        <v>2617939.6241699997</v>
      </c>
      <c r="AW11" s="32" t="s">
        <v>22</v>
      </c>
      <c r="AX11" s="34">
        <v>93804.80642000001</v>
      </c>
      <c r="AY11" s="34">
        <v>27567.90382</v>
      </c>
      <c r="AZ11" s="34">
        <v>121372.71024000001</v>
      </c>
      <c r="BA11" s="33"/>
      <c r="BB11" s="34">
        <v>1709294.05325</v>
      </c>
      <c r="BC11" s="34">
        <v>1030018.2811600001</v>
      </c>
      <c r="BD11" s="34">
        <v>2739312.3344099997</v>
      </c>
    </row>
    <row r="12" spans="1:56" s="32" customFormat="1" ht="10.5" customHeight="1">
      <c r="A12" s="32" t="s">
        <v>23</v>
      </c>
      <c r="B12" s="33">
        <v>1642.5059899999999</v>
      </c>
      <c r="C12" s="33">
        <v>157.1021</v>
      </c>
      <c r="D12" s="33">
        <v>1799.6080900000002</v>
      </c>
      <c r="E12" s="33"/>
      <c r="F12" s="33">
        <v>177.74577</v>
      </c>
      <c r="G12" s="33">
        <v>45.460800000000006</v>
      </c>
      <c r="H12" s="33">
        <v>223.20657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44.18461</v>
      </c>
      <c r="O12" s="33">
        <v>0</v>
      </c>
      <c r="P12" s="33">
        <v>44.18461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270.25165000000004</v>
      </c>
      <c r="AI12" s="33">
        <v>0</v>
      </c>
      <c r="AJ12" s="33">
        <v>270.25165000000004</v>
      </c>
      <c r="AK12" s="32" t="s">
        <v>23</v>
      </c>
      <c r="AL12" s="33">
        <v>0</v>
      </c>
      <c r="AM12" s="33">
        <v>0</v>
      </c>
      <c r="AN12" s="33">
        <v>0</v>
      </c>
      <c r="AO12" s="33"/>
      <c r="AP12" s="33">
        <v>462.10651</v>
      </c>
      <c r="AQ12" s="33">
        <v>111.33145</v>
      </c>
      <c r="AR12" s="33">
        <v>573.43796</v>
      </c>
      <c r="AS12" s="33"/>
      <c r="AT12" s="34">
        <v>2596.79453</v>
      </c>
      <c r="AU12" s="34">
        <v>313.89435000000003</v>
      </c>
      <c r="AV12" s="34">
        <v>2910.68888</v>
      </c>
      <c r="AW12" s="32" t="s">
        <v>23</v>
      </c>
      <c r="AX12" s="34">
        <v>193.23226</v>
      </c>
      <c r="AY12" s="34">
        <v>56.76319</v>
      </c>
      <c r="AZ12" s="34">
        <v>249.99545</v>
      </c>
      <c r="BA12" s="33"/>
      <c r="BB12" s="34">
        <v>2790.02679</v>
      </c>
      <c r="BC12" s="34">
        <v>370.65754000000004</v>
      </c>
      <c r="BD12" s="34">
        <v>3160.6843300000005</v>
      </c>
    </row>
    <row r="13" spans="1:56" s="32" customFormat="1" ht="10.5" customHeight="1">
      <c r="A13" s="32" t="s">
        <v>24</v>
      </c>
      <c r="B13" s="33">
        <v>950.92288</v>
      </c>
      <c r="C13" s="33">
        <v>46660.008219999996</v>
      </c>
      <c r="D13" s="33">
        <v>47610.9311</v>
      </c>
      <c r="E13" s="33"/>
      <c r="F13" s="33">
        <v>1062.35743</v>
      </c>
      <c r="G13" s="33">
        <v>44205.24721</v>
      </c>
      <c r="H13" s="33">
        <v>45267.60464</v>
      </c>
      <c r="I13" s="33"/>
      <c r="J13" s="33">
        <v>327.11015000000003</v>
      </c>
      <c r="K13" s="33">
        <v>122.74108</v>
      </c>
      <c r="L13" s="33">
        <v>449.85123000000004</v>
      </c>
      <c r="M13" s="32" t="s">
        <v>24</v>
      </c>
      <c r="N13" s="33">
        <v>90.923</v>
      </c>
      <c r="O13" s="33">
        <v>184.14632999999998</v>
      </c>
      <c r="P13" s="33">
        <v>275.06933</v>
      </c>
      <c r="Q13" s="33"/>
      <c r="R13" s="33">
        <v>614.67026</v>
      </c>
      <c r="S13" s="33">
        <v>632.1321899999999</v>
      </c>
      <c r="T13" s="33">
        <v>1246.80245</v>
      </c>
      <c r="U13" s="33"/>
      <c r="V13" s="33">
        <v>70.15</v>
      </c>
      <c r="W13" s="33">
        <v>0</v>
      </c>
      <c r="X13" s="33">
        <v>70.15</v>
      </c>
      <c r="Y13" s="32" t="s">
        <v>24</v>
      </c>
      <c r="Z13" s="33">
        <v>56.23354</v>
      </c>
      <c r="AA13" s="33">
        <v>282.88703000000004</v>
      </c>
      <c r="AB13" s="33">
        <v>339.12057</v>
      </c>
      <c r="AC13" s="33"/>
      <c r="AD13" s="33">
        <v>376.579</v>
      </c>
      <c r="AE13" s="33">
        <v>9820.222699999998</v>
      </c>
      <c r="AF13" s="33">
        <v>10196.8017</v>
      </c>
      <c r="AG13" s="33"/>
      <c r="AH13" s="33">
        <v>137.8459</v>
      </c>
      <c r="AI13" s="33">
        <v>77069.31821</v>
      </c>
      <c r="AJ13" s="33">
        <v>77207.16411</v>
      </c>
      <c r="AK13" s="32" t="s">
        <v>24</v>
      </c>
      <c r="AL13" s="33">
        <v>89.49394000000001</v>
      </c>
      <c r="AM13" s="33">
        <v>104.91905</v>
      </c>
      <c r="AN13" s="33">
        <v>194.41298999999998</v>
      </c>
      <c r="AO13" s="33"/>
      <c r="AP13" s="33">
        <v>365.60740999999996</v>
      </c>
      <c r="AQ13" s="33">
        <v>24484.08669</v>
      </c>
      <c r="AR13" s="33">
        <v>24849.6941</v>
      </c>
      <c r="AS13" s="33"/>
      <c r="AT13" s="34">
        <v>4141.89351</v>
      </c>
      <c r="AU13" s="34">
        <v>203565.70871</v>
      </c>
      <c r="AV13" s="34">
        <v>207707.60222</v>
      </c>
      <c r="AW13" s="32" t="s">
        <v>24</v>
      </c>
      <c r="AX13" s="34">
        <v>1180.7227</v>
      </c>
      <c r="AY13" s="34">
        <v>523.70094</v>
      </c>
      <c r="AZ13" s="34">
        <v>1704.42364</v>
      </c>
      <c r="BA13" s="33"/>
      <c r="BB13" s="34">
        <v>5322.61621</v>
      </c>
      <c r="BC13" s="34">
        <v>204089.40965000002</v>
      </c>
      <c r="BD13" s="34">
        <v>209412.02586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63863.80194</v>
      </c>
      <c r="C17" s="30">
        <v>40868.02746</v>
      </c>
      <c r="D17" s="30">
        <v>104731.8294</v>
      </c>
      <c r="E17" s="30"/>
      <c r="F17" s="30">
        <v>19112.03532</v>
      </c>
      <c r="G17" s="30">
        <v>19.573400000000003</v>
      </c>
      <c r="H17" s="30">
        <v>19131.60872</v>
      </c>
      <c r="I17" s="30"/>
      <c r="J17" s="30">
        <v>7522.36439</v>
      </c>
      <c r="K17" s="30">
        <v>0</v>
      </c>
      <c r="L17" s="30">
        <v>7522.36439</v>
      </c>
      <c r="M17" s="29" t="s">
        <v>26</v>
      </c>
      <c r="N17" s="30">
        <v>15724.01052</v>
      </c>
      <c r="O17" s="30">
        <v>1004.69035</v>
      </c>
      <c r="P17" s="30">
        <v>16728.70087</v>
      </c>
      <c r="Q17" s="30"/>
      <c r="R17" s="30">
        <v>63218.847</v>
      </c>
      <c r="S17" s="30">
        <v>1152.305</v>
      </c>
      <c r="T17" s="30">
        <v>64371.152</v>
      </c>
      <c r="U17" s="30"/>
      <c r="V17" s="30">
        <v>10319.12552</v>
      </c>
      <c r="W17" s="30">
        <v>6719.62509</v>
      </c>
      <c r="X17" s="30">
        <v>17038.75061</v>
      </c>
      <c r="Y17" s="29" t="s">
        <v>26</v>
      </c>
      <c r="Z17" s="30">
        <v>5211.76056</v>
      </c>
      <c r="AA17" s="30">
        <v>0</v>
      </c>
      <c r="AB17" s="30">
        <v>5211.76056</v>
      </c>
      <c r="AC17" s="30"/>
      <c r="AD17" s="30">
        <v>14170.318800000001</v>
      </c>
      <c r="AE17" s="30">
        <v>2004.8593899999998</v>
      </c>
      <c r="AF17" s="30">
        <v>16175.17819</v>
      </c>
      <c r="AG17" s="30"/>
      <c r="AH17" s="30">
        <v>96061.03739</v>
      </c>
      <c r="AI17" s="30">
        <v>7731.081139999999</v>
      </c>
      <c r="AJ17" s="30">
        <v>103792.11853</v>
      </c>
      <c r="AK17" s="29" t="s">
        <v>26</v>
      </c>
      <c r="AL17" s="30">
        <v>10597.294880000001</v>
      </c>
      <c r="AM17" s="30">
        <v>3807.8246</v>
      </c>
      <c r="AN17" s="30">
        <v>14405.119480000001</v>
      </c>
      <c r="AO17" s="30"/>
      <c r="AP17" s="30">
        <v>120801.43882</v>
      </c>
      <c r="AQ17" s="30">
        <v>38360.52372</v>
      </c>
      <c r="AR17" s="30">
        <v>159161.96253999998</v>
      </c>
      <c r="AS17" s="30"/>
      <c r="AT17" s="31">
        <v>426602.03514</v>
      </c>
      <c r="AU17" s="31">
        <v>101668.51015</v>
      </c>
      <c r="AV17" s="31">
        <v>528270.5452899999</v>
      </c>
      <c r="AW17" s="29" t="s">
        <v>26</v>
      </c>
      <c r="AX17" s="31">
        <v>17083.12258</v>
      </c>
      <c r="AY17" s="31">
        <v>247.38438</v>
      </c>
      <c r="AZ17" s="31">
        <v>17330.50696</v>
      </c>
      <c r="BA17" s="30"/>
      <c r="BB17" s="31">
        <v>443685.15771999996</v>
      </c>
      <c r="BC17" s="31">
        <v>101915.89453</v>
      </c>
      <c r="BD17" s="31">
        <v>545601.05225</v>
      </c>
    </row>
    <row r="18" spans="1:56" s="32" customFormat="1" ht="10.5" customHeight="1">
      <c r="A18" s="38" t="s">
        <v>27</v>
      </c>
      <c r="B18" s="33">
        <v>0</v>
      </c>
      <c r="C18" s="33">
        <v>37921.125869999996</v>
      </c>
      <c r="D18" s="33">
        <v>37921.125869999996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37921.125869999996</v>
      </c>
      <c r="AV18" s="34">
        <v>37921.125869999996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37921.125869999996</v>
      </c>
      <c r="BD18" s="34">
        <v>37921.125869999996</v>
      </c>
    </row>
    <row r="19" spans="1:56" s="32" customFormat="1" ht="10.5" customHeight="1">
      <c r="A19" s="39" t="s">
        <v>28</v>
      </c>
      <c r="B19" s="33">
        <v>58906.139</v>
      </c>
      <c r="C19" s="33">
        <v>0</v>
      </c>
      <c r="D19" s="33">
        <v>58906.139</v>
      </c>
      <c r="E19" s="33"/>
      <c r="F19" s="33">
        <v>17688.52968</v>
      </c>
      <c r="G19" s="33">
        <v>0</v>
      </c>
      <c r="H19" s="33">
        <v>17688.52968</v>
      </c>
      <c r="I19" s="33"/>
      <c r="J19" s="33">
        <v>2957.78972</v>
      </c>
      <c r="K19" s="33">
        <v>0</v>
      </c>
      <c r="L19" s="33">
        <v>2957.78972</v>
      </c>
      <c r="M19" s="39" t="s">
        <v>28</v>
      </c>
      <c r="N19" s="33">
        <v>12657.969640000001</v>
      </c>
      <c r="O19" s="33">
        <v>0</v>
      </c>
      <c r="P19" s="33">
        <v>12657.969640000001</v>
      </c>
      <c r="Q19" s="33"/>
      <c r="R19" s="33">
        <v>60728.721020000005</v>
      </c>
      <c r="S19" s="33">
        <v>0</v>
      </c>
      <c r="T19" s="33">
        <v>60728.721020000005</v>
      </c>
      <c r="U19" s="33"/>
      <c r="V19" s="33">
        <v>5325.84323</v>
      </c>
      <c r="W19" s="33">
        <v>6604.9621799999995</v>
      </c>
      <c r="X19" s="33">
        <v>11930.80541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2233.55033</v>
      </c>
      <c r="AE19" s="33">
        <v>0</v>
      </c>
      <c r="AF19" s="33">
        <v>2233.55033</v>
      </c>
      <c r="AG19" s="33"/>
      <c r="AH19" s="33">
        <v>57868.70048</v>
      </c>
      <c r="AI19" s="33">
        <v>4119.47314</v>
      </c>
      <c r="AJ19" s="33">
        <v>61988.173619999994</v>
      </c>
      <c r="AK19" s="39" t="s">
        <v>28</v>
      </c>
      <c r="AL19" s="33">
        <v>8519.62116</v>
      </c>
      <c r="AM19" s="33">
        <v>3157</v>
      </c>
      <c r="AN19" s="33">
        <v>11676.62116</v>
      </c>
      <c r="AO19" s="33"/>
      <c r="AP19" s="33">
        <v>118051.36917</v>
      </c>
      <c r="AQ19" s="33">
        <v>38360.52372</v>
      </c>
      <c r="AR19" s="33">
        <v>156411.89289</v>
      </c>
      <c r="AS19" s="33"/>
      <c r="AT19" s="34">
        <v>344938.23343</v>
      </c>
      <c r="AU19" s="34">
        <v>52241.95904</v>
      </c>
      <c r="AV19" s="34">
        <v>397180.19247</v>
      </c>
      <c r="AW19" s="39" t="s">
        <v>28</v>
      </c>
      <c r="AX19" s="34">
        <v>17083.12258</v>
      </c>
      <c r="AY19" s="34">
        <v>247.38438</v>
      </c>
      <c r="AZ19" s="34">
        <v>17330.50696</v>
      </c>
      <c r="BA19" s="33"/>
      <c r="BB19" s="34">
        <v>362021.35601</v>
      </c>
      <c r="BC19" s="34">
        <v>52489.343420000005</v>
      </c>
      <c r="BD19" s="34">
        <v>414510.69943</v>
      </c>
    </row>
    <row r="20" spans="1:56" s="32" customFormat="1" ht="10.5" customHeight="1">
      <c r="A20" s="39" t="s">
        <v>29</v>
      </c>
      <c r="B20" s="33">
        <v>3969.2515099999996</v>
      </c>
      <c r="C20" s="33">
        <v>2946.90159</v>
      </c>
      <c r="D20" s="33">
        <v>6916.1530999999995</v>
      </c>
      <c r="E20" s="33"/>
      <c r="F20" s="33">
        <v>0</v>
      </c>
      <c r="G20" s="33">
        <v>19.573400000000003</v>
      </c>
      <c r="H20" s="33">
        <v>19.573400000000003</v>
      </c>
      <c r="I20" s="33"/>
      <c r="J20" s="33">
        <v>2929.034</v>
      </c>
      <c r="K20" s="33">
        <v>0</v>
      </c>
      <c r="L20" s="33">
        <v>2929.034</v>
      </c>
      <c r="M20" s="39" t="s">
        <v>29</v>
      </c>
      <c r="N20" s="33">
        <v>0</v>
      </c>
      <c r="O20" s="33">
        <v>1004.69035</v>
      </c>
      <c r="P20" s="33">
        <v>1004.69035</v>
      </c>
      <c r="Q20" s="33"/>
      <c r="R20" s="33">
        <v>0</v>
      </c>
      <c r="S20" s="33">
        <v>1152.305</v>
      </c>
      <c r="T20" s="33">
        <v>1152.305</v>
      </c>
      <c r="U20" s="33"/>
      <c r="V20" s="33">
        <v>0</v>
      </c>
      <c r="W20" s="33">
        <v>114.66291</v>
      </c>
      <c r="X20" s="33">
        <v>114.66291</v>
      </c>
      <c r="Y20" s="39" t="s">
        <v>29</v>
      </c>
      <c r="Z20" s="33">
        <v>1970.14005</v>
      </c>
      <c r="AA20" s="33">
        <v>0</v>
      </c>
      <c r="AB20" s="33">
        <v>1970.14005</v>
      </c>
      <c r="AC20" s="33"/>
      <c r="AD20" s="33">
        <v>6553.387269999999</v>
      </c>
      <c r="AE20" s="33">
        <v>2004.8593899999998</v>
      </c>
      <c r="AF20" s="33">
        <v>8558.24666</v>
      </c>
      <c r="AG20" s="33"/>
      <c r="AH20" s="33">
        <v>0</v>
      </c>
      <c r="AI20" s="33">
        <v>3611.608</v>
      </c>
      <c r="AJ20" s="33">
        <v>3611.608</v>
      </c>
      <c r="AK20" s="39" t="s">
        <v>29</v>
      </c>
      <c r="AL20" s="33">
        <v>0</v>
      </c>
      <c r="AM20" s="33">
        <v>651.9674699999999</v>
      </c>
      <c r="AN20" s="33">
        <v>651.9674699999999</v>
      </c>
      <c r="AO20" s="33"/>
      <c r="AP20" s="33">
        <v>0</v>
      </c>
      <c r="AQ20" s="33">
        <v>0</v>
      </c>
      <c r="AR20" s="33">
        <v>0</v>
      </c>
      <c r="AS20" s="33"/>
      <c r="AT20" s="34">
        <v>15421.81283</v>
      </c>
      <c r="AU20" s="34">
        <v>11506.568110000002</v>
      </c>
      <c r="AV20" s="34">
        <v>26928.38094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15421.81283</v>
      </c>
      <c r="BC20" s="34">
        <v>11506.568110000002</v>
      </c>
      <c r="BD20" s="34">
        <v>26928.38094</v>
      </c>
    </row>
    <row r="21" spans="1:56" s="32" customFormat="1" ht="10.5" customHeight="1">
      <c r="A21" s="38" t="s">
        <v>30</v>
      </c>
      <c r="B21" s="33">
        <v>1110.11483</v>
      </c>
      <c r="C21" s="33">
        <v>0</v>
      </c>
      <c r="D21" s="33">
        <v>1110.11483</v>
      </c>
      <c r="E21" s="33"/>
      <c r="F21" s="33">
        <v>1423.5056399999999</v>
      </c>
      <c r="G21" s="33">
        <v>0</v>
      </c>
      <c r="H21" s="33">
        <v>1423.5056399999999</v>
      </c>
      <c r="I21" s="33"/>
      <c r="J21" s="33">
        <v>1635.5406699999999</v>
      </c>
      <c r="K21" s="33">
        <v>0</v>
      </c>
      <c r="L21" s="33">
        <v>1635.5406699999999</v>
      </c>
      <c r="M21" s="38" t="s">
        <v>30</v>
      </c>
      <c r="N21" s="33">
        <v>3066.04088</v>
      </c>
      <c r="O21" s="33">
        <v>0</v>
      </c>
      <c r="P21" s="33">
        <v>3066.04088</v>
      </c>
      <c r="Q21" s="33"/>
      <c r="R21" s="33">
        <v>2490.12598</v>
      </c>
      <c r="S21" s="33">
        <v>0</v>
      </c>
      <c r="T21" s="33">
        <v>2490.12598</v>
      </c>
      <c r="U21" s="33"/>
      <c r="V21" s="33">
        <v>4993.28229</v>
      </c>
      <c r="W21" s="33">
        <v>0</v>
      </c>
      <c r="X21" s="33">
        <v>4993.28229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5383.3812</v>
      </c>
      <c r="AE21" s="33">
        <v>0</v>
      </c>
      <c r="AF21" s="33">
        <v>5383.3812</v>
      </c>
      <c r="AG21" s="33"/>
      <c r="AH21" s="33">
        <v>38192.33691</v>
      </c>
      <c r="AI21" s="33">
        <v>0</v>
      </c>
      <c r="AJ21" s="33">
        <v>38192.33691</v>
      </c>
      <c r="AK21" s="38" t="s">
        <v>30</v>
      </c>
      <c r="AL21" s="33">
        <v>2075.80234</v>
      </c>
      <c r="AM21" s="33">
        <v>0</v>
      </c>
      <c r="AN21" s="33">
        <v>2075.80234</v>
      </c>
      <c r="AO21" s="33"/>
      <c r="AP21" s="33">
        <v>2750.06965</v>
      </c>
      <c r="AQ21" s="33">
        <v>0</v>
      </c>
      <c r="AR21" s="33">
        <v>2750.06965</v>
      </c>
      <c r="AS21" s="33"/>
      <c r="AT21" s="34">
        <v>66361.82089999999</v>
      </c>
      <c r="AU21" s="34">
        <v>0</v>
      </c>
      <c r="AV21" s="34">
        <v>66361.82089999999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66361.82089999999</v>
      </c>
      <c r="BC21" s="34">
        <v>0</v>
      </c>
      <c r="BD21" s="34">
        <v>66361.82089999999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0</v>
      </c>
      <c r="AI22" s="33">
        <v>0</v>
      </c>
      <c r="AJ22" s="33">
        <v>0</v>
      </c>
      <c r="AK22" s="38" t="s">
        <v>31</v>
      </c>
      <c r="AL22" s="33">
        <v>1.87138</v>
      </c>
      <c r="AM22" s="33">
        <v>-1.1428699999999998</v>
      </c>
      <c r="AN22" s="33">
        <v>0.7285100000000002</v>
      </c>
      <c r="AO22" s="33"/>
      <c r="AP22" s="33">
        <v>0</v>
      </c>
      <c r="AQ22" s="33">
        <v>0</v>
      </c>
      <c r="AR22" s="33">
        <v>0</v>
      </c>
      <c r="AS22" s="33"/>
      <c r="AT22" s="34">
        <v>-119.83201999999999</v>
      </c>
      <c r="AU22" s="34">
        <v>-1.1428699999999998</v>
      </c>
      <c r="AV22" s="34">
        <v>-120.97489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-119.83201999999999</v>
      </c>
      <c r="BC22" s="34">
        <v>-1.1428699999999998</v>
      </c>
      <c r="BD22" s="34">
        <v>-120.97489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2362822.7657</v>
      </c>
      <c r="C24" s="30">
        <v>233801.19793</v>
      </c>
      <c r="D24" s="30">
        <v>2596623.9636299997</v>
      </c>
      <c r="E24" s="30"/>
      <c r="F24" s="30">
        <v>1395397.86973</v>
      </c>
      <c r="G24" s="30">
        <v>81670.49334</v>
      </c>
      <c r="H24" s="30">
        <v>1477068.36307</v>
      </c>
      <c r="I24" s="30"/>
      <c r="J24" s="30">
        <v>131831.65274</v>
      </c>
      <c r="K24" s="30">
        <v>3096.60875</v>
      </c>
      <c r="L24" s="30">
        <v>134928.26149</v>
      </c>
      <c r="M24" s="29" t="s">
        <v>32</v>
      </c>
      <c r="N24" s="30">
        <v>1544083.87424</v>
      </c>
      <c r="O24" s="30">
        <v>44869.81139</v>
      </c>
      <c r="P24" s="30">
        <v>1588953.6856300002</v>
      </c>
      <c r="Q24" s="30"/>
      <c r="R24" s="30">
        <v>584549.1081000001</v>
      </c>
      <c r="S24" s="30">
        <v>11014.24201</v>
      </c>
      <c r="T24" s="30">
        <v>595563.35011</v>
      </c>
      <c r="U24" s="30"/>
      <c r="V24" s="30">
        <v>278152.28773000004</v>
      </c>
      <c r="W24" s="30">
        <v>10045.52076</v>
      </c>
      <c r="X24" s="30">
        <v>288197.80849</v>
      </c>
      <c r="Y24" s="29" t="s">
        <v>32</v>
      </c>
      <c r="Z24" s="30">
        <v>157150.26227</v>
      </c>
      <c r="AA24" s="30">
        <v>801.08653</v>
      </c>
      <c r="AB24" s="30">
        <v>157951.3488</v>
      </c>
      <c r="AC24" s="30"/>
      <c r="AD24" s="30">
        <v>1758526.77709</v>
      </c>
      <c r="AE24" s="30">
        <v>169531.25157</v>
      </c>
      <c r="AF24" s="30">
        <v>1928058.0286599998</v>
      </c>
      <c r="AG24" s="30"/>
      <c r="AH24" s="30">
        <v>1604067.36209</v>
      </c>
      <c r="AI24" s="30">
        <v>51947.05676</v>
      </c>
      <c r="AJ24" s="30">
        <v>1656014.41885</v>
      </c>
      <c r="AK24" s="29" t="s">
        <v>32</v>
      </c>
      <c r="AL24" s="30">
        <v>486018.07878</v>
      </c>
      <c r="AM24" s="30">
        <v>72147.86323999999</v>
      </c>
      <c r="AN24" s="30">
        <v>558165.94202</v>
      </c>
      <c r="AO24" s="30"/>
      <c r="AP24" s="30">
        <v>1215840.13897</v>
      </c>
      <c r="AQ24" s="30">
        <v>27494.74022</v>
      </c>
      <c r="AR24" s="30">
        <v>1243334.87919</v>
      </c>
      <c r="AS24" s="30"/>
      <c r="AT24" s="31">
        <v>11518440.17744</v>
      </c>
      <c r="AU24" s="31">
        <v>706419.8725</v>
      </c>
      <c r="AV24" s="31">
        <v>12224860.049940001</v>
      </c>
      <c r="AW24" s="29" t="s">
        <v>32</v>
      </c>
      <c r="AX24" s="31">
        <v>375487.26852999994</v>
      </c>
      <c r="AY24" s="31">
        <v>53433.07314</v>
      </c>
      <c r="AZ24" s="31">
        <v>428920.34166999994</v>
      </c>
      <c r="BA24" s="30"/>
      <c r="BB24" s="31">
        <v>11893927.44597</v>
      </c>
      <c r="BC24" s="31">
        <v>759852.9456399999</v>
      </c>
      <c r="BD24" s="31">
        <v>12653780.39161</v>
      </c>
    </row>
    <row r="25" spans="1:56" s="35" customFormat="1" ht="10.5" customHeight="1">
      <c r="A25" s="35" t="s">
        <v>33</v>
      </c>
      <c r="B25" s="36">
        <v>2412455.1913</v>
      </c>
      <c r="C25" s="36">
        <v>238653.04252000002</v>
      </c>
      <c r="D25" s="36">
        <v>2651108.23382</v>
      </c>
      <c r="E25" s="36"/>
      <c r="F25" s="36">
        <v>1394749.37261</v>
      </c>
      <c r="G25" s="36">
        <v>77452.17481999999</v>
      </c>
      <c r="H25" s="36">
        <v>1472201.5474299998</v>
      </c>
      <c r="I25" s="36"/>
      <c r="J25" s="36">
        <v>131387.7976</v>
      </c>
      <c r="K25" s="36">
        <v>2291.24942</v>
      </c>
      <c r="L25" s="36">
        <v>133679.04702</v>
      </c>
      <c r="M25" s="35" t="s">
        <v>33</v>
      </c>
      <c r="N25" s="36">
        <v>1564287.66231</v>
      </c>
      <c r="O25" s="36">
        <v>43896.28526</v>
      </c>
      <c r="P25" s="36">
        <v>1608183.9475699998</v>
      </c>
      <c r="Q25" s="36"/>
      <c r="R25" s="36">
        <v>599042.07596</v>
      </c>
      <c r="S25" s="36">
        <v>11298.441550000001</v>
      </c>
      <c r="T25" s="36">
        <v>610340.51751</v>
      </c>
      <c r="U25" s="36"/>
      <c r="V25" s="36">
        <v>276183.98225</v>
      </c>
      <c r="W25" s="36">
        <v>10256.45219</v>
      </c>
      <c r="X25" s="36">
        <v>286440.43444</v>
      </c>
      <c r="Y25" s="35" t="s">
        <v>34</v>
      </c>
      <c r="Z25" s="36">
        <v>150908.52604</v>
      </c>
      <c r="AA25" s="36">
        <v>319.52408</v>
      </c>
      <c r="AB25" s="36">
        <v>151228.05012</v>
      </c>
      <c r="AC25" s="36"/>
      <c r="AD25" s="36">
        <v>1751397.35903</v>
      </c>
      <c r="AE25" s="36">
        <v>152249.71422999998</v>
      </c>
      <c r="AF25" s="36">
        <v>1903647.07326</v>
      </c>
      <c r="AG25" s="36"/>
      <c r="AH25" s="36">
        <v>1609172.35942</v>
      </c>
      <c r="AI25" s="36">
        <v>52398.79375</v>
      </c>
      <c r="AJ25" s="36">
        <v>1661571.15317</v>
      </c>
      <c r="AK25" s="35" t="s">
        <v>34</v>
      </c>
      <c r="AL25" s="36">
        <v>480090.8464</v>
      </c>
      <c r="AM25" s="36">
        <v>70316.49385</v>
      </c>
      <c r="AN25" s="36">
        <v>550407.34025</v>
      </c>
      <c r="AO25" s="36"/>
      <c r="AP25" s="36">
        <v>1231720.83614</v>
      </c>
      <c r="AQ25" s="36">
        <v>27586.14681</v>
      </c>
      <c r="AR25" s="36">
        <v>1259306.98295</v>
      </c>
      <c r="AS25" s="36"/>
      <c r="AT25" s="37">
        <v>11601396.00906</v>
      </c>
      <c r="AU25" s="37">
        <v>686718.31848</v>
      </c>
      <c r="AV25" s="37">
        <v>12288114.32754</v>
      </c>
      <c r="AW25" s="35" t="s">
        <v>34</v>
      </c>
      <c r="AX25" s="37">
        <v>359530.26618000004</v>
      </c>
      <c r="AY25" s="37">
        <v>49536.13976</v>
      </c>
      <c r="AZ25" s="37">
        <v>409066.40594</v>
      </c>
      <c r="BA25" s="36"/>
      <c r="BB25" s="37">
        <v>11960926.27524</v>
      </c>
      <c r="BC25" s="37">
        <v>736254.4582400001</v>
      </c>
      <c r="BD25" s="37">
        <v>12697180.73348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2318999.5153200002</v>
      </c>
      <c r="C28" s="33">
        <v>127749.68229000001</v>
      </c>
      <c r="D28" s="33">
        <v>2446749.19761</v>
      </c>
      <c r="E28" s="33"/>
      <c r="F28" s="33">
        <v>1312929.62445</v>
      </c>
      <c r="G28" s="33">
        <v>64786.097</v>
      </c>
      <c r="H28" s="33">
        <v>1377715.72145</v>
      </c>
      <c r="I28" s="33"/>
      <c r="J28" s="33">
        <v>128838.62076</v>
      </c>
      <c r="K28" s="33">
        <v>2269.86787</v>
      </c>
      <c r="L28" s="33">
        <v>131108.48863</v>
      </c>
      <c r="M28" s="32" t="s">
        <v>37</v>
      </c>
      <c r="N28" s="33">
        <v>1380738.6954100002</v>
      </c>
      <c r="O28" s="33">
        <v>34155.53422</v>
      </c>
      <c r="P28" s="33">
        <v>1414894.2296300002</v>
      </c>
      <c r="Q28" s="33"/>
      <c r="R28" s="33">
        <v>559327.81393</v>
      </c>
      <c r="S28" s="33">
        <v>10465.25921</v>
      </c>
      <c r="T28" s="33">
        <v>569793.07314</v>
      </c>
      <c r="U28" s="33"/>
      <c r="V28" s="33">
        <v>245937.13829</v>
      </c>
      <c r="W28" s="33">
        <v>8335.3455</v>
      </c>
      <c r="X28" s="33">
        <v>254272.48379</v>
      </c>
      <c r="Y28" s="32" t="s">
        <v>37</v>
      </c>
      <c r="Z28" s="33">
        <v>145925.52881</v>
      </c>
      <c r="AA28" s="33">
        <v>319.52408</v>
      </c>
      <c r="AB28" s="33">
        <v>146245.05289000002</v>
      </c>
      <c r="AC28" s="33"/>
      <c r="AD28" s="33">
        <v>1728031.0229800001</v>
      </c>
      <c r="AE28" s="33">
        <v>152113.83809</v>
      </c>
      <c r="AF28" s="33">
        <v>1880144.8610699999</v>
      </c>
      <c r="AG28" s="33"/>
      <c r="AH28" s="33">
        <v>1447934.8853499999</v>
      </c>
      <c r="AI28" s="33">
        <v>41915.638060000005</v>
      </c>
      <c r="AJ28" s="33">
        <v>1489850.52341</v>
      </c>
      <c r="AK28" s="32" t="s">
        <v>37</v>
      </c>
      <c r="AL28" s="33">
        <v>473644.49533</v>
      </c>
      <c r="AM28" s="33">
        <v>68979.58543</v>
      </c>
      <c r="AN28" s="33">
        <v>542624.08076</v>
      </c>
      <c r="AO28" s="33"/>
      <c r="AP28" s="33">
        <v>1071230.36968</v>
      </c>
      <c r="AQ28" s="33">
        <v>8745.8538</v>
      </c>
      <c r="AR28" s="33">
        <v>1079976.22348</v>
      </c>
      <c r="AS28" s="33"/>
      <c r="AT28" s="34">
        <v>10813537.71031</v>
      </c>
      <c r="AU28" s="34">
        <v>519836.2255500001</v>
      </c>
      <c r="AV28" s="34">
        <v>11333373.93586</v>
      </c>
      <c r="AW28" s="32" t="s">
        <v>37</v>
      </c>
      <c r="AX28" s="34">
        <v>194157.08075</v>
      </c>
      <c r="AY28" s="34">
        <v>5025.52901</v>
      </c>
      <c r="AZ28" s="34">
        <v>199182.60976</v>
      </c>
      <c r="BA28" s="33"/>
      <c r="BB28" s="34">
        <v>11007694.79106</v>
      </c>
      <c r="BC28" s="34">
        <v>524861.75456</v>
      </c>
      <c r="BD28" s="34">
        <v>11532556.54562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1171.8454</v>
      </c>
      <c r="H29" s="33">
        <v>1171.8454</v>
      </c>
      <c r="I29" s="33"/>
      <c r="J29" s="33">
        <v>0</v>
      </c>
      <c r="K29" s="33">
        <v>21.38155</v>
      </c>
      <c r="L29" s="33">
        <v>21.38155</v>
      </c>
      <c r="M29" s="32" t="s">
        <v>38</v>
      </c>
      <c r="N29" s="33">
        <v>2207.37541</v>
      </c>
      <c r="O29" s="33">
        <v>2256.7393399999996</v>
      </c>
      <c r="P29" s="33">
        <v>4464.11475</v>
      </c>
      <c r="Q29" s="33"/>
      <c r="R29" s="33">
        <v>509.00539000000003</v>
      </c>
      <c r="S29" s="33">
        <v>0</v>
      </c>
      <c r="T29" s="33">
        <v>509.00539000000003</v>
      </c>
      <c r="U29" s="33"/>
      <c r="V29" s="33">
        <v>43.72235</v>
      </c>
      <c r="W29" s="33">
        <v>494.86556</v>
      </c>
      <c r="X29" s="33">
        <v>538.5879100000001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99.30371000000001</v>
      </c>
      <c r="AM29" s="33">
        <v>338.80109000000004</v>
      </c>
      <c r="AN29" s="33">
        <v>438.10480000000007</v>
      </c>
      <c r="AO29" s="33"/>
      <c r="AP29" s="33">
        <v>6040.76624</v>
      </c>
      <c r="AQ29" s="33">
        <v>1375.28382</v>
      </c>
      <c r="AR29" s="33">
        <v>7416.0500600000005</v>
      </c>
      <c r="AS29" s="33"/>
      <c r="AT29" s="34">
        <v>8900.173100000002</v>
      </c>
      <c r="AU29" s="34">
        <v>5658.916760000001</v>
      </c>
      <c r="AV29" s="34">
        <v>14559.08986</v>
      </c>
      <c r="AW29" s="32" t="s">
        <v>38</v>
      </c>
      <c r="AX29" s="34">
        <v>78515.62693000001</v>
      </c>
      <c r="AY29" s="34">
        <v>16360.16892</v>
      </c>
      <c r="AZ29" s="34">
        <v>94875.79585000001</v>
      </c>
      <c r="BA29" s="33"/>
      <c r="BB29" s="34">
        <v>87415.80003</v>
      </c>
      <c r="BC29" s="34">
        <v>22019.08568</v>
      </c>
      <c r="BD29" s="34">
        <v>109434.88571</v>
      </c>
    </row>
    <row r="30" spans="1:56" s="32" customFormat="1" ht="10.5" customHeight="1">
      <c r="A30" s="32" t="s">
        <v>39</v>
      </c>
      <c r="B30" s="33">
        <v>87191.58911</v>
      </c>
      <c r="C30" s="33">
        <v>110903.36023</v>
      </c>
      <c r="D30" s="33">
        <v>198094.94934</v>
      </c>
      <c r="E30" s="33"/>
      <c r="F30" s="33">
        <v>79729.55933</v>
      </c>
      <c r="G30" s="33">
        <v>11494.23242</v>
      </c>
      <c r="H30" s="33">
        <v>91223.79175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180160.71995</v>
      </c>
      <c r="O30" s="33">
        <v>7484.0117</v>
      </c>
      <c r="P30" s="33">
        <v>187644.73164999997</v>
      </c>
      <c r="Q30" s="33"/>
      <c r="R30" s="33">
        <v>37689.35783</v>
      </c>
      <c r="S30" s="33">
        <v>833.18234</v>
      </c>
      <c r="T30" s="33">
        <v>38522.54017</v>
      </c>
      <c r="U30" s="33"/>
      <c r="V30" s="33">
        <v>22595.45532</v>
      </c>
      <c r="W30" s="33">
        <v>1426.2411299999999</v>
      </c>
      <c r="X30" s="33">
        <v>24021.69645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5932.44589</v>
      </c>
      <c r="AE30" s="33">
        <v>135.87614000000002</v>
      </c>
      <c r="AF30" s="33">
        <v>6068.322029999999</v>
      </c>
      <c r="AG30" s="33"/>
      <c r="AH30" s="33">
        <v>139659.16829</v>
      </c>
      <c r="AI30" s="33">
        <v>10384.453130000002</v>
      </c>
      <c r="AJ30" s="33">
        <v>150043.62141999998</v>
      </c>
      <c r="AK30" s="32" t="s">
        <v>39</v>
      </c>
      <c r="AL30" s="33">
        <v>5070.18175</v>
      </c>
      <c r="AM30" s="33">
        <v>998.1073299999999</v>
      </c>
      <c r="AN30" s="33">
        <v>6068.2890800000005</v>
      </c>
      <c r="AO30" s="33"/>
      <c r="AP30" s="33">
        <v>143318.97381999998</v>
      </c>
      <c r="AQ30" s="33">
        <v>17465.00919</v>
      </c>
      <c r="AR30" s="33">
        <v>160783.98301</v>
      </c>
      <c r="AS30" s="33"/>
      <c r="AT30" s="34">
        <v>701347.45129</v>
      </c>
      <c r="AU30" s="34">
        <v>161124.47361000002</v>
      </c>
      <c r="AV30" s="34">
        <v>862471.9249</v>
      </c>
      <c r="AW30" s="32" t="s">
        <v>39</v>
      </c>
      <c r="AX30" s="34">
        <v>38191.30713</v>
      </c>
      <c r="AY30" s="34">
        <v>28150.44183</v>
      </c>
      <c r="AZ30" s="34">
        <v>66341.74896</v>
      </c>
      <c r="BA30" s="33"/>
      <c r="BB30" s="34">
        <v>739538.75842</v>
      </c>
      <c r="BC30" s="34">
        <v>189274.91544</v>
      </c>
      <c r="BD30" s="34">
        <v>928813.67386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6264.08687</v>
      </c>
      <c r="C32" s="33">
        <v>0</v>
      </c>
      <c r="D32" s="33">
        <v>6264.08687</v>
      </c>
      <c r="E32" s="33"/>
      <c r="F32" s="33">
        <v>2090.18883</v>
      </c>
      <c r="G32" s="33">
        <v>0</v>
      </c>
      <c r="H32" s="33">
        <v>2090.18883</v>
      </c>
      <c r="I32" s="33"/>
      <c r="J32" s="33">
        <v>2549.1768399999996</v>
      </c>
      <c r="K32" s="33">
        <v>0</v>
      </c>
      <c r="L32" s="33">
        <v>2549.1768399999996</v>
      </c>
      <c r="M32" s="32" t="s">
        <v>41</v>
      </c>
      <c r="N32" s="33">
        <v>1180.87154</v>
      </c>
      <c r="O32" s="33">
        <v>0</v>
      </c>
      <c r="P32" s="33">
        <v>1180.87154</v>
      </c>
      <c r="Q32" s="33"/>
      <c r="R32" s="33">
        <v>1515.8988100000001</v>
      </c>
      <c r="S32" s="33">
        <v>0</v>
      </c>
      <c r="T32" s="33">
        <v>1515.8988100000001</v>
      </c>
      <c r="U32" s="33"/>
      <c r="V32" s="33">
        <v>7607.66629</v>
      </c>
      <c r="W32" s="33">
        <v>0</v>
      </c>
      <c r="X32" s="33">
        <v>7607.66629</v>
      </c>
      <c r="Y32" s="32" t="s">
        <v>41</v>
      </c>
      <c r="Z32" s="33">
        <v>4982.997230000001</v>
      </c>
      <c r="AA32" s="33">
        <v>0</v>
      </c>
      <c r="AB32" s="33">
        <v>4982.997230000001</v>
      </c>
      <c r="AC32" s="33"/>
      <c r="AD32" s="33">
        <v>17433.89016</v>
      </c>
      <c r="AE32" s="33">
        <v>0</v>
      </c>
      <c r="AF32" s="33">
        <v>17433.89016</v>
      </c>
      <c r="AG32" s="33"/>
      <c r="AH32" s="33">
        <v>21578.305780000002</v>
      </c>
      <c r="AI32" s="33">
        <v>98.70255999999999</v>
      </c>
      <c r="AJ32" s="33">
        <v>21677.00834</v>
      </c>
      <c r="AK32" s="32" t="s">
        <v>41</v>
      </c>
      <c r="AL32" s="33">
        <v>1276.86561</v>
      </c>
      <c r="AM32" s="33">
        <v>0</v>
      </c>
      <c r="AN32" s="33">
        <v>1276.86561</v>
      </c>
      <c r="AO32" s="33"/>
      <c r="AP32" s="33">
        <v>11130.7264</v>
      </c>
      <c r="AQ32" s="33">
        <v>0</v>
      </c>
      <c r="AR32" s="33">
        <v>11130.7264</v>
      </c>
      <c r="AS32" s="33"/>
      <c r="AT32" s="34">
        <v>77610.67436</v>
      </c>
      <c r="AU32" s="34">
        <v>98.70255999999999</v>
      </c>
      <c r="AV32" s="34">
        <v>77709.37692</v>
      </c>
      <c r="AW32" s="32" t="s">
        <v>41</v>
      </c>
      <c r="AX32" s="34">
        <v>48666.25137</v>
      </c>
      <c r="AY32" s="34">
        <v>0</v>
      </c>
      <c r="AZ32" s="34">
        <v>48666.25137</v>
      </c>
      <c r="BA32" s="33"/>
      <c r="BB32" s="34">
        <v>126276.92572999999</v>
      </c>
      <c r="BC32" s="34">
        <v>98.70255999999999</v>
      </c>
      <c r="BD32" s="34">
        <v>126375.62829</v>
      </c>
    </row>
    <row r="33" spans="1:56" s="35" customFormat="1" ht="10.5" customHeight="1">
      <c r="A33" s="35" t="s">
        <v>42</v>
      </c>
      <c r="B33" s="36">
        <v>55794.11972</v>
      </c>
      <c r="C33" s="36">
        <v>6879.77013</v>
      </c>
      <c r="D33" s="36">
        <v>62673.88985</v>
      </c>
      <c r="E33" s="36"/>
      <c r="F33" s="36">
        <v>23068.25676</v>
      </c>
      <c r="G33" s="36">
        <v>4887.21996</v>
      </c>
      <c r="H33" s="36">
        <v>27955.476720000002</v>
      </c>
      <c r="I33" s="36"/>
      <c r="J33" s="36">
        <v>3767.0035099999996</v>
      </c>
      <c r="K33" s="36">
        <v>700.42299</v>
      </c>
      <c r="L33" s="36">
        <v>4467.4265</v>
      </c>
      <c r="M33" s="35" t="s">
        <v>42</v>
      </c>
      <c r="N33" s="36">
        <v>11955.28492</v>
      </c>
      <c r="O33" s="36">
        <v>2241.64351</v>
      </c>
      <c r="P33" s="36">
        <v>14196.92843</v>
      </c>
      <c r="Q33" s="36"/>
      <c r="R33" s="36">
        <v>3325.62024</v>
      </c>
      <c r="S33" s="36">
        <v>41.97175</v>
      </c>
      <c r="T33" s="36">
        <v>3367.5919900000004</v>
      </c>
      <c r="U33" s="36"/>
      <c r="V33" s="36">
        <v>10087.18272</v>
      </c>
      <c r="W33" s="36">
        <v>219.49285</v>
      </c>
      <c r="X33" s="36">
        <v>10306.67557</v>
      </c>
      <c r="Y33" s="35" t="s">
        <v>43</v>
      </c>
      <c r="Z33" s="36">
        <v>8186.04717</v>
      </c>
      <c r="AA33" s="36">
        <v>587.38284</v>
      </c>
      <c r="AB33" s="36">
        <v>8773.43001</v>
      </c>
      <c r="AC33" s="36"/>
      <c r="AD33" s="36">
        <v>32122.1514</v>
      </c>
      <c r="AE33" s="36">
        <v>7778.85944</v>
      </c>
      <c r="AF33" s="36">
        <v>39901.010839999995</v>
      </c>
      <c r="AG33" s="36"/>
      <c r="AH33" s="36">
        <v>35195.07</v>
      </c>
      <c r="AI33" s="36">
        <v>901.0217299999999</v>
      </c>
      <c r="AJ33" s="36">
        <v>36096.09173</v>
      </c>
      <c r="AK33" s="35" t="s">
        <v>43</v>
      </c>
      <c r="AL33" s="36">
        <v>8018.00159</v>
      </c>
      <c r="AM33" s="36">
        <v>1024.63993</v>
      </c>
      <c r="AN33" s="36">
        <v>9042.64152</v>
      </c>
      <c r="AO33" s="36"/>
      <c r="AP33" s="36">
        <v>25357.887469999998</v>
      </c>
      <c r="AQ33" s="36">
        <v>574.5611700000001</v>
      </c>
      <c r="AR33" s="36">
        <v>25932.448640000002</v>
      </c>
      <c r="AS33" s="36"/>
      <c r="AT33" s="37">
        <v>216876.6255</v>
      </c>
      <c r="AU33" s="37">
        <v>25836.9863</v>
      </c>
      <c r="AV33" s="37">
        <v>242713.6118</v>
      </c>
      <c r="AW33" s="35" t="s">
        <v>43</v>
      </c>
      <c r="AX33" s="37">
        <v>8353.27458</v>
      </c>
      <c r="AY33" s="37">
        <v>592.6643399999999</v>
      </c>
      <c r="AZ33" s="37">
        <v>8945.93892</v>
      </c>
      <c r="BA33" s="36"/>
      <c r="BB33" s="37">
        <v>225229.90008000002</v>
      </c>
      <c r="BC33" s="37">
        <v>26429.65064</v>
      </c>
      <c r="BD33" s="37">
        <v>251659.55072</v>
      </c>
    </row>
    <row r="34" spans="1:56" s="35" customFormat="1" ht="10.5" customHeight="1">
      <c r="A34" s="35" t="s">
        <v>44</v>
      </c>
      <c r="B34" s="36">
        <v>187771.47894</v>
      </c>
      <c r="C34" s="36">
        <v>12442.957900000001</v>
      </c>
      <c r="D34" s="36">
        <v>200214.43684</v>
      </c>
      <c r="E34" s="36"/>
      <c r="F34" s="36">
        <v>70676.35457</v>
      </c>
      <c r="G34" s="36">
        <v>6587.9597699999995</v>
      </c>
      <c r="H34" s="36">
        <v>77264.31433999998</v>
      </c>
      <c r="I34" s="36"/>
      <c r="J34" s="36">
        <v>23846.8045</v>
      </c>
      <c r="K34" s="36">
        <v>1699.95929</v>
      </c>
      <c r="L34" s="36">
        <v>25546.76379</v>
      </c>
      <c r="M34" s="35" t="s">
        <v>44</v>
      </c>
      <c r="N34" s="36">
        <v>65768.07474</v>
      </c>
      <c r="O34" s="36">
        <v>1620.8835800000002</v>
      </c>
      <c r="P34" s="36">
        <v>67388.95832</v>
      </c>
      <c r="Q34" s="36"/>
      <c r="R34" s="36">
        <v>55122.564979999996</v>
      </c>
      <c r="S34" s="36">
        <v>553.73656</v>
      </c>
      <c r="T34" s="36">
        <v>55676.30154</v>
      </c>
      <c r="U34" s="36"/>
      <c r="V34" s="36">
        <v>16434.748929999998</v>
      </c>
      <c r="W34" s="36">
        <v>1181.80754</v>
      </c>
      <c r="X34" s="36">
        <v>17616.55647</v>
      </c>
      <c r="Y34" s="35" t="s">
        <v>45</v>
      </c>
      <c r="Z34" s="36">
        <v>27153.38492</v>
      </c>
      <c r="AA34" s="36">
        <v>54.44458</v>
      </c>
      <c r="AB34" s="36">
        <v>27207.8295</v>
      </c>
      <c r="AC34" s="36"/>
      <c r="AD34" s="36">
        <v>130736.58839</v>
      </c>
      <c r="AE34" s="36">
        <v>26374.50799</v>
      </c>
      <c r="AF34" s="36">
        <v>157111.09638</v>
      </c>
      <c r="AG34" s="36"/>
      <c r="AH34" s="36">
        <v>71233.43774</v>
      </c>
      <c r="AI34" s="36">
        <v>3581.64689</v>
      </c>
      <c r="AJ34" s="36">
        <v>74815.08463</v>
      </c>
      <c r="AK34" s="35" t="s">
        <v>45</v>
      </c>
      <c r="AL34" s="36">
        <v>66577.91838</v>
      </c>
      <c r="AM34" s="36">
        <v>7764.27192</v>
      </c>
      <c r="AN34" s="36">
        <v>74342.1903</v>
      </c>
      <c r="AO34" s="36"/>
      <c r="AP34" s="36">
        <v>100329.16434999999</v>
      </c>
      <c r="AQ34" s="36">
        <v>3622.81752</v>
      </c>
      <c r="AR34" s="36">
        <v>103951.98186999999</v>
      </c>
      <c r="AS34" s="36"/>
      <c r="AT34" s="37">
        <v>815650.5204400001</v>
      </c>
      <c r="AU34" s="37">
        <v>65484.993539999996</v>
      </c>
      <c r="AV34" s="37">
        <v>881135.51398</v>
      </c>
      <c r="AW34" s="35" t="s">
        <v>45</v>
      </c>
      <c r="AX34" s="37">
        <v>49163.783</v>
      </c>
      <c r="AY34" s="37">
        <v>8402.8732</v>
      </c>
      <c r="AZ34" s="37">
        <v>57566.656200000005</v>
      </c>
      <c r="BA34" s="36"/>
      <c r="BB34" s="37">
        <v>864814.30344</v>
      </c>
      <c r="BC34" s="37">
        <v>73887.86674</v>
      </c>
      <c r="BD34" s="37">
        <v>938702.17018</v>
      </c>
    </row>
    <row r="35" spans="1:56" s="32" customFormat="1" ht="10.5" customHeight="1">
      <c r="A35" s="32" t="s">
        <v>46</v>
      </c>
      <c r="B35" s="33">
        <v>101922.60293000001</v>
      </c>
      <c r="C35" s="33">
        <v>3304.1936</v>
      </c>
      <c r="D35" s="33">
        <v>105226.79653</v>
      </c>
      <c r="E35" s="33"/>
      <c r="F35" s="33">
        <v>35202.59783</v>
      </c>
      <c r="G35" s="33">
        <v>1866.88803</v>
      </c>
      <c r="H35" s="33">
        <v>37069.48586</v>
      </c>
      <c r="I35" s="33"/>
      <c r="J35" s="33">
        <v>6529.817309999999</v>
      </c>
      <c r="K35" s="33">
        <v>6.21578</v>
      </c>
      <c r="L35" s="33">
        <v>6536.03309</v>
      </c>
      <c r="M35" s="32" t="s">
        <v>46</v>
      </c>
      <c r="N35" s="33">
        <v>22175.517010000003</v>
      </c>
      <c r="O35" s="33">
        <v>409.81660999999997</v>
      </c>
      <c r="P35" s="33">
        <v>22585.33362</v>
      </c>
      <c r="Q35" s="33"/>
      <c r="R35" s="33">
        <v>25831.37366</v>
      </c>
      <c r="S35" s="33">
        <v>168.88539</v>
      </c>
      <c r="T35" s="33">
        <v>26000.25905</v>
      </c>
      <c r="U35" s="33"/>
      <c r="V35" s="33">
        <v>9889.217369999998</v>
      </c>
      <c r="W35" s="33">
        <v>23.09759</v>
      </c>
      <c r="X35" s="33">
        <v>9912.31496</v>
      </c>
      <c r="Y35" s="32" t="s">
        <v>46</v>
      </c>
      <c r="Z35" s="33">
        <v>22271.434960000002</v>
      </c>
      <c r="AA35" s="33">
        <v>5.52554</v>
      </c>
      <c r="AB35" s="33">
        <v>22276.9605</v>
      </c>
      <c r="AC35" s="33"/>
      <c r="AD35" s="33">
        <v>41781.44769</v>
      </c>
      <c r="AE35" s="33">
        <v>4061.936</v>
      </c>
      <c r="AF35" s="33">
        <v>45843.383689999995</v>
      </c>
      <c r="AG35" s="33"/>
      <c r="AH35" s="33">
        <v>42179.426759999995</v>
      </c>
      <c r="AI35" s="33">
        <v>549.09801</v>
      </c>
      <c r="AJ35" s="33">
        <v>42728.524769999996</v>
      </c>
      <c r="AK35" s="32" t="s">
        <v>46</v>
      </c>
      <c r="AL35" s="33">
        <v>33763.48156</v>
      </c>
      <c r="AM35" s="33">
        <v>3276.76748</v>
      </c>
      <c r="AN35" s="33">
        <v>37040.24904</v>
      </c>
      <c r="AO35" s="33"/>
      <c r="AP35" s="33">
        <v>42385.253549999994</v>
      </c>
      <c r="AQ35" s="33">
        <v>1028.68923</v>
      </c>
      <c r="AR35" s="33">
        <v>43413.94277999999</v>
      </c>
      <c r="AS35" s="33"/>
      <c r="AT35" s="34">
        <v>383932.17063</v>
      </c>
      <c r="AU35" s="34">
        <v>14701.11326</v>
      </c>
      <c r="AV35" s="34">
        <v>398633.28388999996</v>
      </c>
      <c r="AW35" s="32" t="s">
        <v>46</v>
      </c>
      <c r="AX35" s="34">
        <v>37750.94749</v>
      </c>
      <c r="AY35" s="34">
        <v>3596.61227</v>
      </c>
      <c r="AZ35" s="34">
        <v>41347.559760000004</v>
      </c>
      <c r="BA35" s="33"/>
      <c r="BB35" s="34">
        <v>421683.11812</v>
      </c>
      <c r="BC35" s="34">
        <v>18297.72553</v>
      </c>
      <c r="BD35" s="34">
        <v>439980.84365</v>
      </c>
    </row>
    <row r="36" spans="1:56" s="32" customFormat="1" ht="10.5" customHeight="1">
      <c r="A36" s="32" t="s">
        <v>47</v>
      </c>
      <c r="B36" s="33">
        <v>85848.87601</v>
      </c>
      <c r="C36" s="33">
        <v>9138.7643</v>
      </c>
      <c r="D36" s="33">
        <v>94987.64031</v>
      </c>
      <c r="E36" s="33"/>
      <c r="F36" s="33">
        <v>35473.756740000004</v>
      </c>
      <c r="G36" s="33">
        <v>4721.07174</v>
      </c>
      <c r="H36" s="33">
        <v>40194.828480000004</v>
      </c>
      <c r="I36" s="33"/>
      <c r="J36" s="33">
        <v>17316.98719</v>
      </c>
      <c r="K36" s="33">
        <v>1693.74351</v>
      </c>
      <c r="L36" s="33">
        <v>19010.730700000004</v>
      </c>
      <c r="M36" s="32" t="s">
        <v>47</v>
      </c>
      <c r="N36" s="33">
        <v>43592.55772999999</v>
      </c>
      <c r="O36" s="33">
        <v>1211.06697</v>
      </c>
      <c r="P36" s="33">
        <v>44803.62469999999</v>
      </c>
      <c r="Q36" s="33"/>
      <c r="R36" s="33">
        <v>29291.19132</v>
      </c>
      <c r="S36" s="33">
        <v>384.85116999999997</v>
      </c>
      <c r="T36" s="33">
        <v>29676.042490000003</v>
      </c>
      <c r="U36" s="33"/>
      <c r="V36" s="33">
        <v>6545.531559999999</v>
      </c>
      <c r="W36" s="33">
        <v>1158.70995</v>
      </c>
      <c r="X36" s="33">
        <v>7704.24151</v>
      </c>
      <c r="Y36" s="32" t="s">
        <v>47</v>
      </c>
      <c r="Z36" s="33">
        <v>4881.94996</v>
      </c>
      <c r="AA36" s="33">
        <v>48.91904</v>
      </c>
      <c r="AB36" s="33">
        <v>4930.869</v>
      </c>
      <c r="AC36" s="33"/>
      <c r="AD36" s="33">
        <v>88955.1407</v>
      </c>
      <c r="AE36" s="33">
        <v>22312.571989999997</v>
      </c>
      <c r="AF36" s="33">
        <v>111267.71269</v>
      </c>
      <c r="AG36" s="33"/>
      <c r="AH36" s="33">
        <v>29054.01098</v>
      </c>
      <c r="AI36" s="33">
        <v>3032.54888</v>
      </c>
      <c r="AJ36" s="33">
        <v>32086.55986</v>
      </c>
      <c r="AK36" s="32" t="s">
        <v>47</v>
      </c>
      <c r="AL36" s="33">
        <v>32814.43682</v>
      </c>
      <c r="AM36" s="33">
        <v>4487.504440000001</v>
      </c>
      <c r="AN36" s="33">
        <v>37301.94126</v>
      </c>
      <c r="AO36" s="33"/>
      <c r="AP36" s="33">
        <v>57943.9108</v>
      </c>
      <c r="AQ36" s="33">
        <v>2594.12829</v>
      </c>
      <c r="AR36" s="33">
        <v>60538.03909</v>
      </c>
      <c r="AS36" s="33"/>
      <c r="AT36" s="34">
        <v>431718.34981</v>
      </c>
      <c r="AU36" s="34">
        <v>50783.88028</v>
      </c>
      <c r="AV36" s="34">
        <v>482502.23008999997</v>
      </c>
      <c r="AW36" s="32" t="s">
        <v>47</v>
      </c>
      <c r="AX36" s="34">
        <v>11412.835509999999</v>
      </c>
      <c r="AY36" s="34">
        <v>4806.2609299999995</v>
      </c>
      <c r="AZ36" s="34">
        <v>16219.09644</v>
      </c>
      <c r="BA36" s="33"/>
      <c r="BB36" s="34">
        <v>443131.18532</v>
      </c>
      <c r="BC36" s="34">
        <v>55590.14121</v>
      </c>
      <c r="BD36" s="34">
        <v>498721.32652999996</v>
      </c>
    </row>
    <row r="37" spans="1:56" s="35" customFormat="1" ht="10.5" customHeight="1">
      <c r="A37" s="35" t="s">
        <v>48</v>
      </c>
      <c r="B37" s="36">
        <v>-290717.41912</v>
      </c>
      <c r="C37" s="36">
        <v>-24130.55941</v>
      </c>
      <c r="D37" s="36">
        <v>-314847.97853</v>
      </c>
      <c r="E37" s="36"/>
      <c r="F37" s="36">
        <v>-92130.04570999999</v>
      </c>
      <c r="G37" s="36">
        <v>-7111.180240000001</v>
      </c>
      <c r="H37" s="36">
        <v>-99241.22595</v>
      </c>
      <c r="I37" s="36"/>
      <c r="J37" s="36">
        <v>-24819.7913</v>
      </c>
      <c r="K37" s="36">
        <v>-1592.2050900000002</v>
      </c>
      <c r="L37" s="36">
        <v>-26411.99639</v>
      </c>
      <c r="M37" s="35" t="s">
        <v>48</v>
      </c>
      <c r="N37" s="36">
        <v>-97204.62462</v>
      </c>
      <c r="O37" s="36">
        <v>-2832.36626</v>
      </c>
      <c r="P37" s="36">
        <v>-100036.99088000001</v>
      </c>
      <c r="Q37" s="36"/>
      <c r="R37" s="36">
        <v>-71828.91191</v>
      </c>
      <c r="S37" s="36">
        <v>-832.32926</v>
      </c>
      <c r="T37" s="36">
        <v>-72661.24117000001</v>
      </c>
      <c r="U37" s="36"/>
      <c r="V37" s="36">
        <v>-23737.22582</v>
      </c>
      <c r="W37" s="36">
        <v>-1570.65499</v>
      </c>
      <c r="X37" s="36">
        <v>-25307.88081</v>
      </c>
      <c r="Y37" s="35" t="s">
        <v>48</v>
      </c>
      <c r="Z37" s="36">
        <v>-29068.29899</v>
      </c>
      <c r="AA37" s="36">
        <v>-107.33913000000001</v>
      </c>
      <c r="AB37" s="36">
        <v>-29175.638119999996</v>
      </c>
      <c r="AC37" s="36"/>
      <c r="AD37" s="36">
        <v>-152200.84013</v>
      </c>
      <c r="AE37" s="36">
        <v>-15555.4939</v>
      </c>
      <c r="AF37" s="36">
        <v>-167756.33403</v>
      </c>
      <c r="AG37" s="36"/>
      <c r="AH37" s="36">
        <v>-111456.99331</v>
      </c>
      <c r="AI37" s="36">
        <v>-4934.405610000001</v>
      </c>
      <c r="AJ37" s="36">
        <v>-116391.39892</v>
      </c>
      <c r="AK37" s="35" t="s">
        <v>48</v>
      </c>
      <c r="AL37" s="36">
        <v>-67851.61379</v>
      </c>
      <c r="AM37" s="36">
        <v>-6883.58714</v>
      </c>
      <c r="AN37" s="36">
        <v>-74735.20093</v>
      </c>
      <c r="AO37" s="36"/>
      <c r="AP37" s="36">
        <v>-140790.61104</v>
      </c>
      <c r="AQ37" s="36">
        <v>-4281.35917</v>
      </c>
      <c r="AR37" s="36">
        <v>-145071.97020999997</v>
      </c>
      <c r="AS37" s="36"/>
      <c r="AT37" s="37">
        <v>-1101806.37574</v>
      </c>
      <c r="AU37" s="37">
        <v>-69831.4802</v>
      </c>
      <c r="AV37" s="37">
        <v>-1171637.85594</v>
      </c>
      <c r="AW37" s="35" t="s">
        <v>48</v>
      </c>
      <c r="AX37" s="37">
        <v>-40859.05703</v>
      </c>
      <c r="AY37" s="37">
        <v>-5098.54744</v>
      </c>
      <c r="AZ37" s="37">
        <v>-45957.60447</v>
      </c>
      <c r="BA37" s="36"/>
      <c r="BB37" s="37">
        <v>-1142665.43277</v>
      </c>
      <c r="BC37" s="37">
        <v>-74930.02764</v>
      </c>
      <c r="BD37" s="37">
        <v>-1217595.4604099998</v>
      </c>
    </row>
    <row r="38" spans="1:56" s="35" customFormat="1" ht="10.5" customHeight="1">
      <c r="A38" s="35" t="s">
        <v>49</v>
      </c>
      <c r="B38" s="36">
        <v>-2480.60514</v>
      </c>
      <c r="C38" s="36">
        <v>-44.01321</v>
      </c>
      <c r="D38" s="36">
        <v>-2524.61835</v>
      </c>
      <c r="E38" s="36"/>
      <c r="F38" s="36">
        <v>-966.0685</v>
      </c>
      <c r="G38" s="36">
        <v>-145.68097</v>
      </c>
      <c r="H38" s="36">
        <v>-1111.74947</v>
      </c>
      <c r="I38" s="36"/>
      <c r="J38" s="36">
        <v>-2350.1615699999998</v>
      </c>
      <c r="K38" s="36">
        <v>-2.81786</v>
      </c>
      <c r="L38" s="36">
        <v>-2352.97943</v>
      </c>
      <c r="M38" s="35" t="s">
        <v>49</v>
      </c>
      <c r="N38" s="36">
        <v>-722.52311</v>
      </c>
      <c r="O38" s="36">
        <v>-56.634699999999995</v>
      </c>
      <c r="P38" s="36">
        <v>-779.1578099999999</v>
      </c>
      <c r="Q38" s="36"/>
      <c r="R38" s="36">
        <v>-1112.24117</v>
      </c>
      <c r="S38" s="36">
        <v>-47.57859</v>
      </c>
      <c r="T38" s="36">
        <v>-1159.81976</v>
      </c>
      <c r="U38" s="36"/>
      <c r="V38" s="36">
        <v>-816.40035</v>
      </c>
      <c r="W38" s="36">
        <v>-41.57683</v>
      </c>
      <c r="X38" s="36">
        <v>-857.97718</v>
      </c>
      <c r="Y38" s="35" t="s">
        <v>49</v>
      </c>
      <c r="Z38" s="36">
        <v>-29.39687</v>
      </c>
      <c r="AA38" s="36">
        <v>-52.925839999999994</v>
      </c>
      <c r="AB38" s="36">
        <v>-82.32270999999999</v>
      </c>
      <c r="AC38" s="36"/>
      <c r="AD38" s="36">
        <v>-3528.4816</v>
      </c>
      <c r="AE38" s="36">
        <v>-1316.33619</v>
      </c>
      <c r="AF38" s="36">
        <v>-4844.81779</v>
      </c>
      <c r="AG38" s="36"/>
      <c r="AH38" s="36">
        <v>-76.51176</v>
      </c>
      <c r="AI38" s="36">
        <v>0</v>
      </c>
      <c r="AJ38" s="36">
        <v>-76.51176</v>
      </c>
      <c r="AK38" s="35" t="s">
        <v>49</v>
      </c>
      <c r="AL38" s="36">
        <v>-817.0738</v>
      </c>
      <c r="AM38" s="36">
        <v>-73.95532</v>
      </c>
      <c r="AN38" s="36">
        <v>-891.0291200000001</v>
      </c>
      <c r="AO38" s="36"/>
      <c r="AP38" s="36">
        <v>-777.1379499999999</v>
      </c>
      <c r="AQ38" s="36">
        <v>-7.4261099999999995</v>
      </c>
      <c r="AR38" s="36">
        <v>-784.5640599999999</v>
      </c>
      <c r="AS38" s="36"/>
      <c r="AT38" s="37">
        <v>-13676.601819999998</v>
      </c>
      <c r="AU38" s="37">
        <v>-1788.9456200000002</v>
      </c>
      <c r="AV38" s="37">
        <v>-15465.54744</v>
      </c>
      <c r="AW38" s="35" t="s">
        <v>49</v>
      </c>
      <c r="AX38" s="37">
        <v>-700.9982</v>
      </c>
      <c r="AY38" s="37">
        <v>-0.05672</v>
      </c>
      <c r="AZ38" s="37">
        <v>-701.0549199999999</v>
      </c>
      <c r="BA38" s="36"/>
      <c r="BB38" s="37">
        <v>-14377.600019999998</v>
      </c>
      <c r="BC38" s="37">
        <v>-1789.00234</v>
      </c>
      <c r="BD38" s="37">
        <v>-16166.602359999999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5834.69616</v>
      </c>
      <c r="C40" s="36">
        <v>3891.52481</v>
      </c>
      <c r="D40" s="36">
        <v>9726.22097</v>
      </c>
      <c r="E40" s="36"/>
      <c r="F40" s="36">
        <v>2742.9988399999997</v>
      </c>
      <c r="G40" s="36">
        <v>698.76864</v>
      </c>
      <c r="H40" s="36">
        <v>3441.76748</v>
      </c>
      <c r="I40" s="36"/>
      <c r="J40" s="36">
        <v>8008.3385</v>
      </c>
      <c r="K40" s="36">
        <v>1231.3000200000001</v>
      </c>
      <c r="L40" s="36">
        <v>9239.63852</v>
      </c>
      <c r="M40" s="35" t="s">
        <v>50</v>
      </c>
      <c r="N40" s="36">
        <v>3262.94586</v>
      </c>
      <c r="O40" s="36">
        <v>1917.71532</v>
      </c>
      <c r="P40" s="36">
        <v>5180.66118</v>
      </c>
      <c r="Q40" s="36"/>
      <c r="R40" s="36">
        <v>1616.0050700000002</v>
      </c>
      <c r="S40" s="36">
        <v>1380.4243700000002</v>
      </c>
      <c r="T40" s="36">
        <v>2996.4294400000003</v>
      </c>
      <c r="U40" s="36"/>
      <c r="V40" s="36">
        <v>1805.35853</v>
      </c>
      <c r="W40" s="36">
        <v>71.55478</v>
      </c>
      <c r="X40" s="36">
        <v>1876.9133100000001</v>
      </c>
      <c r="Y40" s="35" t="s">
        <v>50</v>
      </c>
      <c r="Z40" s="36">
        <v>551.3773299999999</v>
      </c>
      <c r="AA40" s="36">
        <v>114.08842</v>
      </c>
      <c r="AB40" s="36">
        <v>665.46575</v>
      </c>
      <c r="AC40" s="36"/>
      <c r="AD40" s="36">
        <v>1144.574</v>
      </c>
      <c r="AE40" s="36">
        <v>108.75713999999999</v>
      </c>
      <c r="AF40" s="36">
        <v>1253.33114</v>
      </c>
      <c r="AG40" s="36"/>
      <c r="AH40" s="36">
        <v>7493.0125499999995</v>
      </c>
      <c r="AI40" s="36">
        <v>785.92237</v>
      </c>
      <c r="AJ40" s="36">
        <v>8278.93492</v>
      </c>
      <c r="AK40" s="35" t="s">
        <v>50</v>
      </c>
      <c r="AL40" s="36">
        <v>717.69882</v>
      </c>
      <c r="AM40" s="36">
        <v>58.56512</v>
      </c>
      <c r="AN40" s="36">
        <v>776.2639399999999</v>
      </c>
      <c r="AO40" s="36"/>
      <c r="AP40" s="36">
        <v>18886.02966</v>
      </c>
      <c r="AQ40" s="36">
        <v>8551.298789999999</v>
      </c>
      <c r="AR40" s="36">
        <v>27437.32845</v>
      </c>
      <c r="AS40" s="36"/>
      <c r="AT40" s="37">
        <v>52063.03532</v>
      </c>
      <c r="AU40" s="37">
        <v>18809.919779999997</v>
      </c>
      <c r="AV40" s="37">
        <v>70872.95509999999</v>
      </c>
      <c r="AW40" s="35" t="s">
        <v>50</v>
      </c>
      <c r="AX40" s="37">
        <v>3371.09643</v>
      </c>
      <c r="AY40" s="37">
        <v>3522.02886</v>
      </c>
      <c r="AZ40" s="37">
        <v>6893.12529</v>
      </c>
      <c r="BA40" s="36"/>
      <c r="BB40" s="37">
        <v>55434.13175</v>
      </c>
      <c r="BC40" s="37">
        <v>22331.948639999995</v>
      </c>
      <c r="BD40" s="37">
        <v>77766.08039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35526.94972</v>
      </c>
      <c r="C42" s="30">
        <v>1493.0250800000001</v>
      </c>
      <c r="D42" s="30">
        <v>37019.974799999996</v>
      </c>
      <c r="E42" s="30"/>
      <c r="F42" s="30">
        <v>15320.860859999999</v>
      </c>
      <c r="G42" s="30">
        <v>1010.37639</v>
      </c>
      <c r="H42" s="30">
        <v>16331.23725</v>
      </c>
      <c r="I42" s="30"/>
      <c r="J42" s="30">
        <v>3459.19381</v>
      </c>
      <c r="K42" s="30">
        <v>19.28876</v>
      </c>
      <c r="L42" s="30">
        <v>3478.4825699999997</v>
      </c>
      <c r="M42" s="29" t="s">
        <v>51</v>
      </c>
      <c r="N42" s="30">
        <v>25184.66878</v>
      </c>
      <c r="O42" s="30">
        <v>2176.9370299999996</v>
      </c>
      <c r="P42" s="30">
        <v>27361.60581</v>
      </c>
      <c r="Q42" s="30"/>
      <c r="R42" s="30">
        <v>11347.018759999999</v>
      </c>
      <c r="S42" s="30">
        <v>326.03565999999995</v>
      </c>
      <c r="T42" s="30">
        <v>11673.05442</v>
      </c>
      <c r="U42" s="30"/>
      <c r="V42" s="30">
        <v>4667.87857</v>
      </c>
      <c r="W42" s="30">
        <v>112.40455</v>
      </c>
      <c r="X42" s="30">
        <v>4780.28312</v>
      </c>
      <c r="Y42" s="29" t="s">
        <v>51</v>
      </c>
      <c r="Z42" s="30">
        <v>3626.16225</v>
      </c>
      <c r="AA42" s="30">
        <v>12.72325</v>
      </c>
      <c r="AB42" s="30">
        <v>3638.8855</v>
      </c>
      <c r="AC42" s="30"/>
      <c r="AD42" s="30">
        <v>33775.71688</v>
      </c>
      <c r="AE42" s="30">
        <v>3313.45921</v>
      </c>
      <c r="AF42" s="30">
        <v>37089.17609</v>
      </c>
      <c r="AG42" s="30"/>
      <c r="AH42" s="30">
        <v>42452.02511</v>
      </c>
      <c r="AI42" s="30">
        <v>2084.73713</v>
      </c>
      <c r="AJ42" s="30">
        <v>44536.762240000004</v>
      </c>
      <c r="AK42" s="29" t="s">
        <v>51</v>
      </c>
      <c r="AL42" s="30">
        <v>7746.88015</v>
      </c>
      <c r="AM42" s="30">
        <v>514.60734</v>
      </c>
      <c r="AN42" s="30">
        <v>8261.48749</v>
      </c>
      <c r="AO42" s="30"/>
      <c r="AP42" s="30">
        <v>24771.0834</v>
      </c>
      <c r="AQ42" s="30">
        <v>1162.98809</v>
      </c>
      <c r="AR42" s="30">
        <v>25934.07149</v>
      </c>
      <c r="AS42" s="30"/>
      <c r="AT42" s="31">
        <v>207878.43829000002</v>
      </c>
      <c r="AU42" s="31">
        <v>12226.582489999999</v>
      </c>
      <c r="AV42" s="31">
        <v>220105.02078000002</v>
      </c>
      <c r="AW42" s="29" t="s">
        <v>51</v>
      </c>
      <c r="AX42" s="31">
        <v>5424.5054199999995</v>
      </c>
      <c r="AY42" s="31">
        <v>197.56459</v>
      </c>
      <c r="AZ42" s="31">
        <v>5622.0700099999995</v>
      </c>
      <c r="BA42" s="30"/>
      <c r="BB42" s="31">
        <v>213302.94371000002</v>
      </c>
      <c r="BC42" s="31">
        <v>12424.147079999999</v>
      </c>
      <c r="BD42" s="31">
        <v>225727.09079000002</v>
      </c>
    </row>
    <row r="43" spans="1:56" s="32" customFormat="1" ht="10.5" customHeight="1">
      <c r="A43" s="32" t="s">
        <v>52</v>
      </c>
      <c r="B43" s="33">
        <v>5380.62756</v>
      </c>
      <c r="C43" s="33">
        <v>7.57891</v>
      </c>
      <c r="D43" s="33">
        <v>5388.20647</v>
      </c>
      <c r="E43" s="33"/>
      <c r="F43" s="33">
        <v>131.77691000000002</v>
      </c>
      <c r="G43" s="33">
        <v>213.11244</v>
      </c>
      <c r="H43" s="33">
        <v>344.88935</v>
      </c>
      <c r="I43" s="33"/>
      <c r="J43" s="33">
        <v>69.97084</v>
      </c>
      <c r="K43" s="33">
        <v>0.10815999999999999</v>
      </c>
      <c r="L43" s="33">
        <v>70.079</v>
      </c>
      <c r="M43" s="32" t="s">
        <v>52</v>
      </c>
      <c r="N43" s="33">
        <v>104.46672</v>
      </c>
      <c r="O43" s="33">
        <v>2.5285</v>
      </c>
      <c r="P43" s="33">
        <v>106.99522</v>
      </c>
      <c r="Q43" s="33"/>
      <c r="R43" s="33">
        <v>8.80086</v>
      </c>
      <c r="S43" s="33">
        <v>0.76413</v>
      </c>
      <c r="T43" s="33">
        <v>9.56499</v>
      </c>
      <c r="U43" s="33"/>
      <c r="V43" s="33">
        <v>162.12866</v>
      </c>
      <c r="W43" s="33">
        <v>31.562990000000003</v>
      </c>
      <c r="X43" s="33">
        <v>193.69164999999998</v>
      </c>
      <c r="Y43" s="32" t="s">
        <v>52</v>
      </c>
      <c r="Z43" s="33">
        <v>50.179809999999996</v>
      </c>
      <c r="AA43" s="33">
        <v>7.711390000000001</v>
      </c>
      <c r="AB43" s="33">
        <v>57.8912</v>
      </c>
      <c r="AC43" s="33"/>
      <c r="AD43" s="33">
        <v>34.32687</v>
      </c>
      <c r="AE43" s="33">
        <v>49.101639999999996</v>
      </c>
      <c r="AF43" s="33">
        <v>83.42851</v>
      </c>
      <c r="AG43" s="33"/>
      <c r="AH43" s="33">
        <v>517.17183</v>
      </c>
      <c r="AI43" s="33">
        <v>92.47921000000001</v>
      </c>
      <c r="AJ43" s="33">
        <v>609.6510400000001</v>
      </c>
      <c r="AK43" s="32" t="s">
        <v>52</v>
      </c>
      <c r="AL43" s="33">
        <v>379.86364000000003</v>
      </c>
      <c r="AM43" s="33">
        <v>1.24831</v>
      </c>
      <c r="AN43" s="33">
        <v>381.11195000000004</v>
      </c>
      <c r="AO43" s="33"/>
      <c r="AP43" s="33">
        <v>2783.14049</v>
      </c>
      <c r="AQ43" s="33">
        <v>851.3841199999999</v>
      </c>
      <c r="AR43" s="33">
        <v>3634.5246100000004</v>
      </c>
      <c r="AS43" s="33"/>
      <c r="AT43" s="34">
        <v>9622.45419</v>
      </c>
      <c r="AU43" s="34">
        <v>1257.5798</v>
      </c>
      <c r="AV43" s="34">
        <v>10880.03399</v>
      </c>
      <c r="AW43" s="32" t="s">
        <v>52</v>
      </c>
      <c r="AX43" s="34">
        <v>73.86115</v>
      </c>
      <c r="AY43" s="34">
        <v>0</v>
      </c>
      <c r="AZ43" s="34">
        <v>73.86115</v>
      </c>
      <c r="BA43" s="33"/>
      <c r="BB43" s="34">
        <v>9696.31534</v>
      </c>
      <c r="BC43" s="34">
        <v>1257.5798</v>
      </c>
      <c r="BD43" s="34">
        <v>10953.89514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61.1081</v>
      </c>
      <c r="K45" s="33">
        <v>0</v>
      </c>
      <c r="L45" s="33">
        <v>61.1081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29.41235</v>
      </c>
      <c r="AM45" s="33">
        <v>0</v>
      </c>
      <c r="AN45" s="33">
        <v>29.41235</v>
      </c>
      <c r="AO45" s="33"/>
      <c r="AP45" s="33">
        <v>0</v>
      </c>
      <c r="AQ45" s="33">
        <v>0</v>
      </c>
      <c r="AR45" s="33">
        <v>0</v>
      </c>
      <c r="AS45" s="33"/>
      <c r="AT45" s="34">
        <v>90.52045</v>
      </c>
      <c r="AU45" s="34">
        <v>0</v>
      </c>
      <c r="AV45" s="34">
        <v>90.52045</v>
      </c>
      <c r="AW45" s="32" t="s">
        <v>54</v>
      </c>
      <c r="AX45" s="34">
        <v>53.72339</v>
      </c>
      <c r="AY45" s="34">
        <v>0</v>
      </c>
      <c r="AZ45" s="34">
        <v>53.72339</v>
      </c>
      <c r="BA45" s="33"/>
      <c r="BB45" s="34">
        <v>144.24384</v>
      </c>
      <c r="BC45" s="34">
        <v>0</v>
      </c>
      <c r="BD45" s="34">
        <v>144.24384</v>
      </c>
    </row>
    <row r="46" spans="1:56" s="32" customFormat="1" ht="10.5" customHeight="1">
      <c r="A46" s="32" t="s">
        <v>55</v>
      </c>
      <c r="B46" s="33">
        <v>30146.32216</v>
      </c>
      <c r="C46" s="33">
        <v>1485.44617</v>
      </c>
      <c r="D46" s="33">
        <v>31631.76833</v>
      </c>
      <c r="E46" s="33"/>
      <c r="F46" s="33">
        <v>15189.083949999998</v>
      </c>
      <c r="G46" s="33">
        <v>797.2639499999999</v>
      </c>
      <c r="H46" s="33">
        <v>15986.347899999999</v>
      </c>
      <c r="I46" s="33"/>
      <c r="J46" s="33">
        <v>3328.1148700000003</v>
      </c>
      <c r="K46" s="33">
        <v>19.1806</v>
      </c>
      <c r="L46" s="33">
        <v>3347.29547</v>
      </c>
      <c r="M46" s="32" t="s">
        <v>55</v>
      </c>
      <c r="N46" s="33">
        <v>25077.23981</v>
      </c>
      <c r="O46" s="33">
        <v>2159.41237</v>
      </c>
      <c r="P46" s="33">
        <v>27236.65218</v>
      </c>
      <c r="Q46" s="33"/>
      <c r="R46" s="33">
        <v>11338.2179</v>
      </c>
      <c r="S46" s="33">
        <v>325.27153000000004</v>
      </c>
      <c r="T46" s="33">
        <v>11663.48943</v>
      </c>
      <c r="U46" s="33"/>
      <c r="V46" s="33">
        <v>4505.74991</v>
      </c>
      <c r="W46" s="33">
        <v>80.84156</v>
      </c>
      <c r="X46" s="33">
        <v>4586.591469999999</v>
      </c>
      <c r="Y46" s="32" t="s">
        <v>55</v>
      </c>
      <c r="Z46" s="33">
        <v>3575.9824399999998</v>
      </c>
      <c r="AA46" s="33">
        <v>5.0118599999999995</v>
      </c>
      <c r="AB46" s="33">
        <v>3580.9943</v>
      </c>
      <c r="AC46" s="33"/>
      <c r="AD46" s="33">
        <v>33741.390009999996</v>
      </c>
      <c r="AE46" s="33">
        <v>3264.3575699999997</v>
      </c>
      <c r="AF46" s="33">
        <v>37005.747579999996</v>
      </c>
      <c r="AG46" s="33"/>
      <c r="AH46" s="33">
        <v>41934.85328</v>
      </c>
      <c r="AI46" s="33">
        <v>1992.25792</v>
      </c>
      <c r="AJ46" s="33">
        <v>43927.1112</v>
      </c>
      <c r="AK46" s="32" t="s">
        <v>55</v>
      </c>
      <c r="AL46" s="33">
        <v>7337.60416</v>
      </c>
      <c r="AM46" s="33">
        <v>513.3590300000001</v>
      </c>
      <c r="AN46" s="33">
        <v>7850.96319</v>
      </c>
      <c r="AO46" s="33"/>
      <c r="AP46" s="33">
        <v>21857.65193</v>
      </c>
      <c r="AQ46" s="33">
        <v>240.42539000000002</v>
      </c>
      <c r="AR46" s="33">
        <v>22098.07732</v>
      </c>
      <c r="AS46" s="33"/>
      <c r="AT46" s="34">
        <v>198032.21042</v>
      </c>
      <c r="AU46" s="34">
        <v>10882.827949999999</v>
      </c>
      <c r="AV46" s="34">
        <v>208915.03837</v>
      </c>
      <c r="AW46" s="32" t="s">
        <v>55</v>
      </c>
      <c r="AX46" s="34">
        <v>5296.92088</v>
      </c>
      <c r="AY46" s="34">
        <v>197.56459</v>
      </c>
      <c r="AZ46" s="34">
        <v>5494.48547</v>
      </c>
      <c r="BA46" s="33"/>
      <c r="BB46" s="34">
        <v>203329.13129999998</v>
      </c>
      <c r="BC46" s="34">
        <v>11080.392539999999</v>
      </c>
      <c r="BD46" s="34">
        <v>214409.52384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2.96225</v>
      </c>
      <c r="O47" s="33">
        <v>14.99616</v>
      </c>
      <c r="P47" s="33">
        <v>17.95841</v>
      </c>
      <c r="Q47" s="33"/>
      <c r="R47" s="33">
        <v>0</v>
      </c>
      <c r="S47" s="33">
        <v>0</v>
      </c>
      <c r="T47" s="33">
        <v>0</v>
      </c>
      <c r="U47" s="33"/>
      <c r="V47" s="33">
        <v>0</v>
      </c>
      <c r="W47" s="33">
        <v>0</v>
      </c>
      <c r="X47" s="33">
        <v>0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130.29098</v>
      </c>
      <c r="AQ47" s="33">
        <v>71.17858</v>
      </c>
      <c r="AR47" s="33">
        <v>201.46956</v>
      </c>
      <c r="AS47" s="33"/>
      <c r="AT47" s="34">
        <v>133.25322999999997</v>
      </c>
      <c r="AU47" s="34">
        <v>86.17474</v>
      </c>
      <c r="AV47" s="34">
        <v>219.42797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133.25322999999997</v>
      </c>
      <c r="BC47" s="34">
        <v>86.17474</v>
      </c>
      <c r="BD47" s="34">
        <v>219.42797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302.06296000000003</v>
      </c>
      <c r="C49" s="36">
        <v>185.57104</v>
      </c>
      <c r="D49" s="36">
        <v>487.634</v>
      </c>
      <c r="E49" s="36"/>
      <c r="F49" s="36">
        <v>55.41807</v>
      </c>
      <c r="G49" s="36">
        <v>0</v>
      </c>
      <c r="H49" s="36">
        <v>55.41807</v>
      </c>
      <c r="I49" s="36"/>
      <c r="J49" s="36">
        <v>324.48022</v>
      </c>
      <c r="K49" s="36">
        <v>0</v>
      </c>
      <c r="L49" s="36">
        <v>324.48022</v>
      </c>
      <c r="M49" s="40" t="s">
        <v>57</v>
      </c>
      <c r="N49" s="36">
        <v>2674.9421</v>
      </c>
      <c r="O49" s="36">
        <v>0</v>
      </c>
      <c r="P49" s="36">
        <v>2674.9421</v>
      </c>
      <c r="Q49" s="36"/>
      <c r="R49" s="36">
        <v>440.8915</v>
      </c>
      <c r="S49" s="36">
        <v>0</v>
      </c>
      <c r="T49" s="36">
        <v>440.8915</v>
      </c>
      <c r="U49" s="36"/>
      <c r="V49" s="36">
        <v>1882.48617</v>
      </c>
      <c r="W49" s="36">
        <v>0</v>
      </c>
      <c r="X49" s="36">
        <v>1882.48617</v>
      </c>
      <c r="Y49" s="40" t="s">
        <v>57</v>
      </c>
      <c r="Z49" s="36">
        <v>1511.57286</v>
      </c>
      <c r="AA49" s="36">
        <v>0</v>
      </c>
      <c r="AB49" s="36">
        <v>1511.57286</v>
      </c>
      <c r="AC49" s="36"/>
      <c r="AD49" s="36">
        <v>5548.53369</v>
      </c>
      <c r="AE49" s="36">
        <v>0</v>
      </c>
      <c r="AF49" s="36">
        <v>5548.53369</v>
      </c>
      <c r="AG49" s="36"/>
      <c r="AH49" s="36">
        <v>1259.73737</v>
      </c>
      <c r="AI49" s="36">
        <v>0</v>
      </c>
      <c r="AJ49" s="36">
        <v>1259.73737</v>
      </c>
      <c r="AK49" s="40" t="s">
        <v>57</v>
      </c>
      <c r="AL49" s="36">
        <v>747.23476</v>
      </c>
      <c r="AM49" s="36">
        <v>0</v>
      </c>
      <c r="AN49" s="36">
        <v>747.23476</v>
      </c>
      <c r="AO49" s="36"/>
      <c r="AP49" s="36">
        <v>4769.66876</v>
      </c>
      <c r="AQ49" s="36">
        <v>0</v>
      </c>
      <c r="AR49" s="36">
        <v>4769.66876</v>
      </c>
      <c r="AS49" s="36"/>
      <c r="AT49" s="37">
        <v>19517.02846</v>
      </c>
      <c r="AU49" s="37">
        <v>185.57104</v>
      </c>
      <c r="AV49" s="37">
        <v>19702.5995</v>
      </c>
      <c r="AW49" s="40" t="s">
        <v>57</v>
      </c>
      <c r="AX49" s="37">
        <v>5801.89525</v>
      </c>
      <c r="AY49" s="37">
        <v>0</v>
      </c>
      <c r="AZ49" s="37">
        <v>5801.89525</v>
      </c>
      <c r="BA49" s="36"/>
      <c r="BB49" s="37">
        <v>25318.92371</v>
      </c>
      <c r="BC49" s="37">
        <v>185.57104</v>
      </c>
      <c r="BD49" s="37">
        <v>25504.49475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63915.98362</v>
      </c>
      <c r="C51" s="36">
        <v>0</v>
      </c>
      <c r="D51" s="36">
        <v>63915.98362</v>
      </c>
      <c r="E51" s="36"/>
      <c r="F51" s="36">
        <v>52993.831439999994</v>
      </c>
      <c r="G51" s="36">
        <v>0</v>
      </c>
      <c r="H51" s="36">
        <v>52993.831439999994</v>
      </c>
      <c r="I51" s="36"/>
      <c r="J51" s="36">
        <v>6617.24796</v>
      </c>
      <c r="K51" s="36">
        <v>0</v>
      </c>
      <c r="L51" s="36">
        <v>6617.24796</v>
      </c>
      <c r="M51" s="35" t="s">
        <v>58</v>
      </c>
      <c r="N51" s="36">
        <v>29849.36476</v>
      </c>
      <c r="O51" s="36">
        <v>0</v>
      </c>
      <c r="P51" s="36">
        <v>29849.36476</v>
      </c>
      <c r="Q51" s="36"/>
      <c r="R51" s="36">
        <v>24580.09471</v>
      </c>
      <c r="S51" s="36">
        <v>0</v>
      </c>
      <c r="T51" s="36">
        <v>24580.09471</v>
      </c>
      <c r="U51" s="36"/>
      <c r="V51" s="36">
        <v>14875.714689999999</v>
      </c>
      <c r="W51" s="36">
        <v>0</v>
      </c>
      <c r="X51" s="36">
        <v>14875.714689999999</v>
      </c>
      <c r="Y51" s="35" t="s">
        <v>58</v>
      </c>
      <c r="Z51" s="36">
        <v>17703.93648</v>
      </c>
      <c r="AA51" s="36">
        <v>0</v>
      </c>
      <c r="AB51" s="36">
        <v>17703.93648</v>
      </c>
      <c r="AC51" s="36"/>
      <c r="AD51" s="36">
        <v>96692.21683</v>
      </c>
      <c r="AE51" s="36">
        <v>0</v>
      </c>
      <c r="AF51" s="36">
        <v>96692.21683</v>
      </c>
      <c r="AG51" s="36"/>
      <c r="AH51" s="36">
        <v>48704.388829999996</v>
      </c>
      <c r="AI51" s="36">
        <v>0</v>
      </c>
      <c r="AJ51" s="36">
        <v>48704.388829999996</v>
      </c>
      <c r="AK51" s="35" t="s">
        <v>58</v>
      </c>
      <c r="AL51" s="36">
        <v>45001.82614</v>
      </c>
      <c r="AM51" s="36">
        <v>0</v>
      </c>
      <c r="AN51" s="36">
        <v>45001.82614</v>
      </c>
      <c r="AO51" s="36"/>
      <c r="AP51" s="36">
        <v>21280.81857</v>
      </c>
      <c r="AQ51" s="36">
        <v>0</v>
      </c>
      <c r="AR51" s="36">
        <v>21280.81857</v>
      </c>
      <c r="AS51" s="36"/>
      <c r="AT51" s="37">
        <v>422215.42403</v>
      </c>
      <c r="AU51" s="37">
        <v>0</v>
      </c>
      <c r="AV51" s="37">
        <v>422215.42403</v>
      </c>
      <c r="AW51" s="35" t="s">
        <v>58</v>
      </c>
      <c r="AX51" s="37">
        <v>26776.96493</v>
      </c>
      <c r="AY51" s="37">
        <v>0</v>
      </c>
      <c r="AZ51" s="37">
        <v>26776.96493</v>
      </c>
      <c r="BA51" s="36"/>
      <c r="BB51" s="37">
        <v>448992.38895999995</v>
      </c>
      <c r="BC51" s="37">
        <v>0</v>
      </c>
      <c r="BD51" s="37">
        <v>448992.38895999995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77418.62928000001</v>
      </c>
      <c r="C53" s="36">
        <v>2654.95133</v>
      </c>
      <c r="D53" s="36">
        <v>80073.58061</v>
      </c>
      <c r="E53" s="36"/>
      <c r="F53" s="36">
        <v>11551.55503</v>
      </c>
      <c r="G53" s="36">
        <v>811.80377</v>
      </c>
      <c r="H53" s="36">
        <v>12363.358799999998</v>
      </c>
      <c r="I53" s="36"/>
      <c r="J53" s="36">
        <v>4401.59971</v>
      </c>
      <c r="K53" s="36">
        <v>1379.55071</v>
      </c>
      <c r="L53" s="36">
        <v>5781.15042</v>
      </c>
      <c r="M53" s="35" t="s">
        <v>59</v>
      </c>
      <c r="N53" s="36">
        <v>12015.607</v>
      </c>
      <c r="O53" s="36">
        <v>241.48242000000002</v>
      </c>
      <c r="P53" s="36">
        <v>12257.08942</v>
      </c>
      <c r="Q53" s="36"/>
      <c r="R53" s="36">
        <v>9907.82163</v>
      </c>
      <c r="S53" s="36">
        <v>3684.4699</v>
      </c>
      <c r="T53" s="36">
        <v>13592.29153</v>
      </c>
      <c r="U53" s="36"/>
      <c r="V53" s="36">
        <v>2259.71432</v>
      </c>
      <c r="W53" s="36">
        <v>519.6376</v>
      </c>
      <c r="X53" s="36">
        <v>2779.35192</v>
      </c>
      <c r="Y53" s="35" t="s">
        <v>59</v>
      </c>
      <c r="Z53" s="36">
        <v>4806.60825</v>
      </c>
      <c r="AA53" s="36">
        <v>542.52888</v>
      </c>
      <c r="AB53" s="36">
        <v>5349.13713</v>
      </c>
      <c r="AC53" s="36"/>
      <c r="AD53" s="36">
        <v>32400.75042</v>
      </c>
      <c r="AE53" s="36">
        <v>274.88998</v>
      </c>
      <c r="AF53" s="36">
        <v>32675.640400000004</v>
      </c>
      <c r="AG53" s="36"/>
      <c r="AH53" s="36">
        <v>20110.920100000003</v>
      </c>
      <c r="AI53" s="36">
        <v>2311.4370299999996</v>
      </c>
      <c r="AJ53" s="36">
        <v>22422.357130000004</v>
      </c>
      <c r="AK53" s="35" t="s">
        <v>59</v>
      </c>
      <c r="AL53" s="36">
        <v>9942.82634</v>
      </c>
      <c r="AM53" s="36">
        <v>903.40752</v>
      </c>
      <c r="AN53" s="36">
        <v>10846.23386</v>
      </c>
      <c r="AO53" s="36"/>
      <c r="AP53" s="36">
        <v>28828.818010000003</v>
      </c>
      <c r="AQ53" s="36">
        <v>0.43537</v>
      </c>
      <c r="AR53" s="36">
        <v>28829.253380000002</v>
      </c>
      <c r="AS53" s="36"/>
      <c r="AT53" s="37">
        <v>213644.85008999996</v>
      </c>
      <c r="AU53" s="37">
        <v>13324.594509999999</v>
      </c>
      <c r="AV53" s="37">
        <v>226969.44459999996</v>
      </c>
      <c r="AW53" s="35" t="s">
        <v>59</v>
      </c>
      <c r="AX53" s="37">
        <v>35660.65768</v>
      </c>
      <c r="AY53" s="37">
        <v>927.81539</v>
      </c>
      <c r="AZ53" s="37">
        <v>36588.47307</v>
      </c>
      <c r="BA53" s="36"/>
      <c r="BB53" s="37">
        <v>249305.50776999997</v>
      </c>
      <c r="BC53" s="37">
        <v>14252.4099</v>
      </c>
      <c r="BD53" s="37">
        <v>263557.91766999994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3006362.20017</v>
      </c>
      <c r="C55" s="36">
        <v>671865.00379</v>
      </c>
      <c r="D55" s="36">
        <v>3678227.20396</v>
      </c>
      <c r="E55" s="36"/>
      <c r="F55" s="36">
        <v>1726716.5485699999</v>
      </c>
      <c r="G55" s="36">
        <v>216099.47282</v>
      </c>
      <c r="H55" s="36">
        <v>1942816.02139</v>
      </c>
      <c r="I55" s="36"/>
      <c r="J55" s="36">
        <v>210159.1175</v>
      </c>
      <c r="K55" s="36">
        <v>12322.041529999999</v>
      </c>
      <c r="L55" s="36">
        <v>222481.15903</v>
      </c>
      <c r="M55" s="35" t="s">
        <v>60</v>
      </c>
      <c r="N55" s="36">
        <v>1786736.51468</v>
      </c>
      <c r="O55" s="36">
        <v>84751.91289</v>
      </c>
      <c r="P55" s="36">
        <v>1871488.42757</v>
      </c>
      <c r="Q55" s="36"/>
      <c r="R55" s="36">
        <v>783928.8280099999</v>
      </c>
      <c r="S55" s="36">
        <v>87860.96566</v>
      </c>
      <c r="T55" s="36">
        <v>871789.7936699999</v>
      </c>
      <c r="U55" s="36"/>
      <c r="V55" s="36">
        <v>369299.05408</v>
      </c>
      <c r="W55" s="36">
        <v>48939.33393</v>
      </c>
      <c r="X55" s="36">
        <v>418238.38801</v>
      </c>
      <c r="Y55" s="35" t="s">
        <v>60</v>
      </c>
      <c r="Z55" s="36">
        <v>225453.9532</v>
      </c>
      <c r="AA55" s="36">
        <v>7812.46241</v>
      </c>
      <c r="AB55" s="36">
        <v>233266.41561</v>
      </c>
      <c r="AC55" s="36"/>
      <c r="AD55" s="36">
        <v>2336709.07569</v>
      </c>
      <c r="AE55" s="36">
        <v>480991.45311</v>
      </c>
      <c r="AF55" s="36">
        <v>2817700.5288</v>
      </c>
      <c r="AG55" s="36"/>
      <c r="AH55" s="36">
        <v>1964592.8654</v>
      </c>
      <c r="AI55" s="36">
        <v>206120.45747</v>
      </c>
      <c r="AJ55" s="36">
        <v>2170713.32287</v>
      </c>
      <c r="AK55" s="35" t="s">
        <v>60</v>
      </c>
      <c r="AL55" s="36">
        <v>711853.43324</v>
      </c>
      <c r="AM55" s="36">
        <v>156271.27675999998</v>
      </c>
      <c r="AN55" s="36">
        <v>868124.71</v>
      </c>
      <c r="AO55" s="36"/>
      <c r="AP55" s="36">
        <v>1692927.01599</v>
      </c>
      <c r="AQ55" s="36">
        <v>163187.57178</v>
      </c>
      <c r="AR55" s="36">
        <v>1856114.5877699999</v>
      </c>
      <c r="AS55" s="36"/>
      <c r="AT55" s="37">
        <v>14814738.60653</v>
      </c>
      <c r="AU55" s="37">
        <v>2136221.95215</v>
      </c>
      <c r="AV55" s="37">
        <v>16950960.55868</v>
      </c>
      <c r="AW55" s="35" t="s">
        <v>60</v>
      </c>
      <c r="AX55" s="37">
        <v>574201.97083</v>
      </c>
      <c r="AY55" s="37">
        <v>90496.11627</v>
      </c>
      <c r="AZ55" s="37">
        <v>664698.0871</v>
      </c>
      <c r="BA55" s="36"/>
      <c r="BB55" s="37">
        <v>15388940.577359999</v>
      </c>
      <c r="BC55" s="37">
        <v>2226718.06842</v>
      </c>
      <c r="BD55" s="37">
        <v>17615658.645779997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42155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42155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42155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42155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42155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2458811.41719</v>
      </c>
      <c r="C67" s="59">
        <v>453816.04663999996</v>
      </c>
      <c r="D67" s="59">
        <v>2912627.46383</v>
      </c>
      <c r="E67" s="59"/>
      <c r="F67" s="59">
        <v>1279791.60307</v>
      </c>
      <c r="G67" s="59">
        <v>212337.64986</v>
      </c>
      <c r="H67" s="59">
        <v>1492129.2529299997</v>
      </c>
      <c r="I67" s="59"/>
      <c r="J67" s="59">
        <v>172653.44795</v>
      </c>
      <c r="K67" s="59">
        <v>11636.22525</v>
      </c>
      <c r="L67" s="59">
        <v>184289.6732</v>
      </c>
      <c r="M67" s="29" t="s">
        <v>64</v>
      </c>
      <c r="N67" s="59">
        <v>1265195.48028</v>
      </c>
      <c r="O67" s="59">
        <v>67601.41262999999</v>
      </c>
      <c r="P67" s="59">
        <v>1332796.89291</v>
      </c>
      <c r="Q67" s="59"/>
      <c r="R67" s="59">
        <v>602582.9242799999</v>
      </c>
      <c r="S67" s="59">
        <v>66359.32797</v>
      </c>
      <c r="T67" s="59">
        <v>668942.25225</v>
      </c>
      <c r="U67" s="59"/>
      <c r="V67" s="59">
        <v>291503.85362999997</v>
      </c>
      <c r="W67" s="59">
        <v>27558.60393</v>
      </c>
      <c r="X67" s="59">
        <v>319062.45756</v>
      </c>
      <c r="Y67" s="29" t="s">
        <v>64</v>
      </c>
      <c r="Z67" s="59">
        <v>178750.1281</v>
      </c>
      <c r="AA67" s="59">
        <v>7371.47355</v>
      </c>
      <c r="AB67" s="59">
        <v>186121.60165</v>
      </c>
      <c r="AC67" s="59"/>
      <c r="AD67" s="59">
        <v>1885748.6787400001</v>
      </c>
      <c r="AE67" s="59">
        <v>456649.22213999997</v>
      </c>
      <c r="AF67" s="59">
        <v>2342397.90088</v>
      </c>
      <c r="AG67" s="59"/>
      <c r="AH67" s="59">
        <v>1286261.39157</v>
      </c>
      <c r="AI67" s="59">
        <v>138593.95817</v>
      </c>
      <c r="AJ67" s="59">
        <v>1424855.34974</v>
      </c>
      <c r="AK67" s="29" t="s">
        <v>64</v>
      </c>
      <c r="AL67" s="59">
        <v>561492.46815</v>
      </c>
      <c r="AM67" s="59">
        <v>124573.92617</v>
      </c>
      <c r="AN67" s="59">
        <v>686066.39432</v>
      </c>
      <c r="AO67" s="59"/>
      <c r="AP67" s="59">
        <v>1202004.87213</v>
      </c>
      <c r="AQ67" s="59">
        <v>110567.55206</v>
      </c>
      <c r="AR67" s="59">
        <v>1312572.4241900002</v>
      </c>
      <c r="AS67" s="59"/>
      <c r="AT67" s="59">
        <v>11184796.26509</v>
      </c>
      <c r="AU67" s="59">
        <v>1677065.3983699998</v>
      </c>
      <c r="AV67" s="59">
        <v>12861861.66346</v>
      </c>
      <c r="AW67" s="29" t="s">
        <v>64</v>
      </c>
      <c r="AX67" s="59">
        <v>394127.71363</v>
      </c>
      <c r="AY67" s="59">
        <v>62447.2307</v>
      </c>
      <c r="AZ67" s="59">
        <v>456574.94432999997</v>
      </c>
      <c r="BA67" s="59"/>
      <c r="BB67" s="59">
        <v>11578923.97872</v>
      </c>
      <c r="BC67" s="59">
        <v>1739512.62907</v>
      </c>
      <c r="BD67" s="59">
        <v>13318436.607789999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662789.93798</v>
      </c>
      <c r="C70" s="61">
        <v>201441.40991999998</v>
      </c>
      <c r="D70" s="61">
        <v>864231.3478999999</v>
      </c>
      <c r="E70" s="61"/>
      <c r="F70" s="61">
        <v>332472.83649</v>
      </c>
      <c r="G70" s="61">
        <v>91539.83117</v>
      </c>
      <c r="H70" s="61">
        <v>424012.66766000004</v>
      </c>
      <c r="I70" s="61"/>
      <c r="J70" s="61">
        <v>25192.2281</v>
      </c>
      <c r="K70" s="61">
        <v>2518.5317999999997</v>
      </c>
      <c r="L70" s="61">
        <v>27710.7599</v>
      </c>
      <c r="M70" s="35" t="s">
        <v>66</v>
      </c>
      <c r="N70" s="61">
        <v>290771.52495999995</v>
      </c>
      <c r="O70" s="61">
        <v>19817.91617</v>
      </c>
      <c r="P70" s="61">
        <v>310589.44113</v>
      </c>
      <c r="Q70" s="61"/>
      <c r="R70" s="61">
        <v>109402.91404</v>
      </c>
      <c r="S70" s="61">
        <v>12698.06462</v>
      </c>
      <c r="T70" s="61">
        <v>122100.97866000001</v>
      </c>
      <c r="U70" s="61"/>
      <c r="V70" s="61">
        <v>50088.08613</v>
      </c>
      <c r="W70" s="61">
        <v>2545.82602</v>
      </c>
      <c r="X70" s="61">
        <v>52633.912150000004</v>
      </c>
      <c r="Y70" s="35" t="s">
        <v>66</v>
      </c>
      <c r="Z70" s="61">
        <v>15799.82046</v>
      </c>
      <c r="AA70" s="61">
        <v>340.20266</v>
      </c>
      <c r="AB70" s="61">
        <v>16140.023120000002</v>
      </c>
      <c r="AC70" s="61"/>
      <c r="AD70" s="61">
        <v>482687.7156</v>
      </c>
      <c r="AE70" s="61">
        <v>56592.74594</v>
      </c>
      <c r="AF70" s="61">
        <v>539280.4615399999</v>
      </c>
      <c r="AG70" s="61"/>
      <c r="AH70" s="61">
        <v>266280.66269</v>
      </c>
      <c r="AI70" s="61">
        <v>29777.75545</v>
      </c>
      <c r="AJ70" s="61">
        <v>296058.41813999997</v>
      </c>
      <c r="AK70" s="35" t="s">
        <v>66</v>
      </c>
      <c r="AL70" s="61">
        <v>85476.66502</v>
      </c>
      <c r="AM70" s="61">
        <v>27054.429350000002</v>
      </c>
      <c r="AN70" s="61">
        <v>112531.09437</v>
      </c>
      <c r="AO70" s="61"/>
      <c r="AP70" s="61">
        <v>232763.15691</v>
      </c>
      <c r="AQ70" s="61">
        <v>31796.335420000003</v>
      </c>
      <c r="AR70" s="61">
        <v>264559.49233</v>
      </c>
      <c r="AS70" s="61"/>
      <c r="AT70" s="61">
        <v>2553725.54838</v>
      </c>
      <c r="AU70" s="61">
        <v>476123.04852000007</v>
      </c>
      <c r="AV70" s="61">
        <v>3029848.5969000002</v>
      </c>
      <c r="AW70" s="35" t="s">
        <v>66</v>
      </c>
      <c r="AX70" s="61">
        <v>44125.37929</v>
      </c>
      <c r="AY70" s="61">
        <v>8157.77267</v>
      </c>
      <c r="AZ70" s="61">
        <v>52283.15196</v>
      </c>
      <c r="BA70" s="61"/>
      <c r="BB70" s="61">
        <v>2597850.92767</v>
      </c>
      <c r="BC70" s="61">
        <v>484280.82119000005</v>
      </c>
      <c r="BD70" s="61">
        <v>3082131.74886</v>
      </c>
    </row>
    <row r="71" spans="1:56" s="32" customFormat="1" ht="10.5" customHeight="1">
      <c r="A71" s="35" t="s">
        <v>67</v>
      </c>
      <c r="B71" s="61">
        <v>1668879.31087</v>
      </c>
      <c r="C71" s="61">
        <v>242831.37389</v>
      </c>
      <c r="D71" s="61">
        <v>1911710.6847599999</v>
      </c>
      <c r="E71" s="61"/>
      <c r="F71" s="61">
        <v>904230.4439500001</v>
      </c>
      <c r="G71" s="61">
        <v>116386.51523</v>
      </c>
      <c r="H71" s="61">
        <v>1020616.9591800001</v>
      </c>
      <c r="I71" s="61"/>
      <c r="J71" s="61">
        <v>136188.9461</v>
      </c>
      <c r="K71" s="61">
        <v>8497.42003</v>
      </c>
      <c r="L71" s="61">
        <v>144686.36613</v>
      </c>
      <c r="M71" s="35" t="s">
        <v>67</v>
      </c>
      <c r="N71" s="61">
        <v>883444.34524</v>
      </c>
      <c r="O71" s="61">
        <v>42762.46026</v>
      </c>
      <c r="P71" s="61">
        <v>926206.8055</v>
      </c>
      <c r="Q71" s="61"/>
      <c r="R71" s="61">
        <v>435323.60108</v>
      </c>
      <c r="S71" s="61">
        <v>50496.91846</v>
      </c>
      <c r="T71" s="61">
        <v>485820.51953999995</v>
      </c>
      <c r="U71" s="61"/>
      <c r="V71" s="61">
        <v>199610.43445</v>
      </c>
      <c r="W71" s="61">
        <v>22472.03531</v>
      </c>
      <c r="X71" s="61">
        <v>222082.46975999998</v>
      </c>
      <c r="Y71" s="35" t="s">
        <v>67</v>
      </c>
      <c r="Z71" s="61">
        <v>153589.35804</v>
      </c>
      <c r="AA71" s="61">
        <v>6913.997490000001</v>
      </c>
      <c r="AB71" s="61">
        <v>160503.35553</v>
      </c>
      <c r="AC71" s="61"/>
      <c r="AD71" s="61">
        <v>1330689.19246</v>
      </c>
      <c r="AE71" s="61">
        <v>385232.88464999996</v>
      </c>
      <c r="AF71" s="61">
        <v>1715922.0771100002</v>
      </c>
      <c r="AG71" s="61"/>
      <c r="AH71" s="61">
        <v>981336.03712</v>
      </c>
      <c r="AI71" s="61">
        <v>106487.35561</v>
      </c>
      <c r="AJ71" s="61">
        <v>1087823.39273</v>
      </c>
      <c r="AK71" s="35" t="s">
        <v>67</v>
      </c>
      <c r="AL71" s="61">
        <v>448192.48308</v>
      </c>
      <c r="AM71" s="61">
        <v>95253.18084999999</v>
      </c>
      <c r="AN71" s="61">
        <v>543445.6639299999</v>
      </c>
      <c r="AO71" s="61"/>
      <c r="AP71" s="61">
        <v>940254.8855099999</v>
      </c>
      <c r="AQ71" s="61">
        <v>77226.94024</v>
      </c>
      <c r="AR71" s="61">
        <v>1017481.82575</v>
      </c>
      <c r="AS71" s="61"/>
      <c r="AT71" s="61">
        <v>8081739.0379</v>
      </c>
      <c r="AU71" s="61">
        <v>1154561.08202</v>
      </c>
      <c r="AV71" s="61">
        <v>9236300.11992</v>
      </c>
      <c r="AW71" s="35" t="s">
        <v>67</v>
      </c>
      <c r="AX71" s="61">
        <v>329736.58209</v>
      </c>
      <c r="AY71" s="61">
        <v>47178.67727</v>
      </c>
      <c r="AZ71" s="61">
        <v>376915.25935999997</v>
      </c>
      <c r="BA71" s="61"/>
      <c r="BB71" s="61">
        <v>8411475.61999</v>
      </c>
      <c r="BC71" s="61">
        <v>1201739.75929</v>
      </c>
      <c r="BD71" s="61">
        <v>9613215.37928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1274312.12153</v>
      </c>
      <c r="C73" s="60">
        <v>203510.82282</v>
      </c>
      <c r="D73" s="60">
        <v>1477822.94435</v>
      </c>
      <c r="E73" s="60"/>
      <c r="F73" s="60">
        <v>713346.49997</v>
      </c>
      <c r="G73" s="60">
        <v>91007.67397</v>
      </c>
      <c r="H73" s="60">
        <v>804354.17394</v>
      </c>
      <c r="I73" s="60"/>
      <c r="J73" s="60">
        <v>111247.25108</v>
      </c>
      <c r="K73" s="60">
        <v>7185.76238</v>
      </c>
      <c r="L73" s="60">
        <v>118433.01345999999</v>
      </c>
      <c r="M73" s="32" t="s">
        <v>69</v>
      </c>
      <c r="N73" s="60">
        <v>533601.89889</v>
      </c>
      <c r="O73" s="60">
        <v>26791.95322</v>
      </c>
      <c r="P73" s="60">
        <v>560393.85211</v>
      </c>
      <c r="Q73" s="60"/>
      <c r="R73" s="60">
        <v>306571.68610000005</v>
      </c>
      <c r="S73" s="60">
        <v>33987.85165999999</v>
      </c>
      <c r="T73" s="60">
        <v>340559.53776</v>
      </c>
      <c r="U73" s="60"/>
      <c r="V73" s="60">
        <v>141023.87823</v>
      </c>
      <c r="W73" s="60">
        <v>14856.712300000001</v>
      </c>
      <c r="X73" s="60">
        <v>155880.59053</v>
      </c>
      <c r="Y73" s="32" t="s">
        <v>69</v>
      </c>
      <c r="Z73" s="60">
        <v>129193.89802</v>
      </c>
      <c r="AA73" s="60">
        <v>5730.79512</v>
      </c>
      <c r="AB73" s="60">
        <v>134924.69314</v>
      </c>
      <c r="AC73" s="60"/>
      <c r="AD73" s="60">
        <v>1022358.8854400001</v>
      </c>
      <c r="AE73" s="60">
        <v>311204.05224</v>
      </c>
      <c r="AF73" s="60">
        <v>1333562.93768</v>
      </c>
      <c r="AG73" s="60"/>
      <c r="AH73" s="60">
        <v>687931.57596</v>
      </c>
      <c r="AI73" s="60">
        <v>80278.7995</v>
      </c>
      <c r="AJ73" s="60">
        <v>768210.37546</v>
      </c>
      <c r="AK73" s="32" t="s">
        <v>69</v>
      </c>
      <c r="AL73" s="60">
        <v>320106.67539999995</v>
      </c>
      <c r="AM73" s="60">
        <v>83459.21495000001</v>
      </c>
      <c r="AN73" s="60">
        <v>403565.89034999994</v>
      </c>
      <c r="AO73" s="60"/>
      <c r="AP73" s="60">
        <v>736400.7161000001</v>
      </c>
      <c r="AQ73" s="60">
        <v>57990.308320000004</v>
      </c>
      <c r="AR73" s="60">
        <v>794391.02442</v>
      </c>
      <c r="AS73" s="60"/>
      <c r="AT73" s="60">
        <v>5976095.086719999</v>
      </c>
      <c r="AU73" s="60">
        <v>916003.9464800002</v>
      </c>
      <c r="AV73" s="60">
        <v>6892099.0332</v>
      </c>
      <c r="AW73" s="32" t="s">
        <v>69</v>
      </c>
      <c r="AX73" s="60">
        <v>228099.45448</v>
      </c>
      <c r="AY73" s="60">
        <v>38437.50704</v>
      </c>
      <c r="AZ73" s="60">
        <v>266536.96151999995</v>
      </c>
      <c r="BA73" s="60"/>
      <c r="BB73" s="60">
        <v>6204194.541199999</v>
      </c>
      <c r="BC73" s="60">
        <v>954441.4535200001</v>
      </c>
      <c r="BD73" s="60">
        <v>7158635.994720001</v>
      </c>
    </row>
    <row r="74" spans="1:56" s="32" customFormat="1" ht="10.5" customHeight="1">
      <c r="A74" s="32" t="s">
        <v>70</v>
      </c>
      <c r="B74" s="60">
        <v>394567.18934</v>
      </c>
      <c r="C74" s="60">
        <v>39320.55107</v>
      </c>
      <c r="D74" s="60">
        <v>433887.74040999997</v>
      </c>
      <c r="E74" s="60"/>
      <c r="F74" s="60">
        <v>190883.94397999998</v>
      </c>
      <c r="G74" s="60">
        <v>25378.84126</v>
      </c>
      <c r="H74" s="60">
        <v>216262.78523999997</v>
      </c>
      <c r="I74" s="60"/>
      <c r="J74" s="60">
        <v>24941.69502</v>
      </c>
      <c r="K74" s="60">
        <v>1311.6576499999999</v>
      </c>
      <c r="L74" s="60">
        <v>26253.352669999997</v>
      </c>
      <c r="M74" s="32" t="s">
        <v>70</v>
      </c>
      <c r="N74" s="60">
        <v>337511.38364</v>
      </c>
      <c r="O74" s="60">
        <v>15970.507039999999</v>
      </c>
      <c r="P74" s="60">
        <v>353481.89068</v>
      </c>
      <c r="Q74" s="60"/>
      <c r="R74" s="60">
        <v>128532.79428</v>
      </c>
      <c r="S74" s="60">
        <v>16509.0668</v>
      </c>
      <c r="T74" s="60">
        <v>145041.86108</v>
      </c>
      <c r="U74" s="60"/>
      <c r="V74" s="60">
        <v>58586.55622</v>
      </c>
      <c r="W74" s="60">
        <v>7615.32301</v>
      </c>
      <c r="X74" s="60">
        <v>66201.87922999999</v>
      </c>
      <c r="Y74" s="32" t="s">
        <v>70</v>
      </c>
      <c r="Z74" s="60">
        <v>24395.46002</v>
      </c>
      <c r="AA74" s="60">
        <v>1183.2023700000002</v>
      </c>
      <c r="AB74" s="60">
        <v>25578.66239</v>
      </c>
      <c r="AC74" s="60"/>
      <c r="AD74" s="60">
        <v>308330.30702</v>
      </c>
      <c r="AE74" s="60">
        <v>74028.83241</v>
      </c>
      <c r="AF74" s="60">
        <v>382359.1394299999</v>
      </c>
      <c r="AG74" s="60"/>
      <c r="AH74" s="60">
        <v>263353.64664</v>
      </c>
      <c r="AI74" s="60">
        <v>26208.556109999998</v>
      </c>
      <c r="AJ74" s="60">
        <v>289562.20275</v>
      </c>
      <c r="AK74" s="32" t="s">
        <v>70</v>
      </c>
      <c r="AL74" s="60">
        <v>128085.80768000001</v>
      </c>
      <c r="AM74" s="60">
        <v>11793.965900000001</v>
      </c>
      <c r="AN74" s="60">
        <v>139879.77358</v>
      </c>
      <c r="AO74" s="60"/>
      <c r="AP74" s="60">
        <v>203854.16941</v>
      </c>
      <c r="AQ74" s="60">
        <v>19236.631920000003</v>
      </c>
      <c r="AR74" s="60">
        <v>223090.80133</v>
      </c>
      <c r="AS74" s="60"/>
      <c r="AT74" s="60">
        <v>2063042.95325</v>
      </c>
      <c r="AU74" s="60">
        <v>238557.13554000002</v>
      </c>
      <c r="AV74" s="60">
        <v>2301600.08879</v>
      </c>
      <c r="AW74" s="32" t="s">
        <v>70</v>
      </c>
      <c r="AX74" s="60">
        <v>101637.12761</v>
      </c>
      <c r="AY74" s="60">
        <v>8741.17023</v>
      </c>
      <c r="AZ74" s="60">
        <v>110378.29784</v>
      </c>
      <c r="BA74" s="60"/>
      <c r="BB74" s="60">
        <v>2164680.08086</v>
      </c>
      <c r="BC74" s="60">
        <v>247298.30577</v>
      </c>
      <c r="BD74" s="60">
        <v>2411978.38663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12331.06271</v>
      </c>
      <c r="O75" s="60">
        <v>0</v>
      </c>
      <c r="P75" s="60">
        <v>12331.06271</v>
      </c>
      <c r="Q75" s="60"/>
      <c r="R75" s="60">
        <v>219.1207</v>
      </c>
      <c r="S75" s="60">
        <v>0</v>
      </c>
      <c r="T75" s="60">
        <v>219.1207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30050.81452</v>
      </c>
      <c r="AI75" s="60">
        <v>0</v>
      </c>
      <c r="AJ75" s="60">
        <v>30050.81452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42600.99793</v>
      </c>
      <c r="AU75" s="60">
        <v>0</v>
      </c>
      <c r="AV75" s="60">
        <v>42600.99793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42600.99793</v>
      </c>
      <c r="BC75" s="60">
        <v>0</v>
      </c>
      <c r="BD75" s="60">
        <v>42600.99793</v>
      </c>
    </row>
    <row r="76" spans="1:56" s="32" customFormat="1" ht="10.5" customHeight="1">
      <c r="A76" s="35" t="s">
        <v>72</v>
      </c>
      <c r="B76" s="61">
        <v>126967.52182</v>
      </c>
      <c r="C76" s="61">
        <v>9536.87659</v>
      </c>
      <c r="D76" s="61">
        <v>136504.39841</v>
      </c>
      <c r="E76" s="61"/>
      <c r="F76" s="61">
        <v>43081.81863</v>
      </c>
      <c r="G76" s="61">
        <v>4411.30346</v>
      </c>
      <c r="H76" s="61">
        <v>47493.122090000004</v>
      </c>
      <c r="I76" s="61"/>
      <c r="J76" s="61">
        <v>11242.70365</v>
      </c>
      <c r="K76" s="61">
        <v>620.27342</v>
      </c>
      <c r="L76" s="61">
        <v>11862.97707</v>
      </c>
      <c r="M76" s="35" t="s">
        <v>72</v>
      </c>
      <c r="N76" s="61">
        <v>89771.29656</v>
      </c>
      <c r="O76" s="61">
        <v>5008.0837</v>
      </c>
      <c r="P76" s="61">
        <v>94779.38026</v>
      </c>
      <c r="Q76" s="61"/>
      <c r="R76" s="61">
        <v>57711.37007</v>
      </c>
      <c r="S76" s="61">
        <v>3164.33396</v>
      </c>
      <c r="T76" s="61">
        <v>60875.70403</v>
      </c>
      <c r="U76" s="61"/>
      <c r="V76" s="61">
        <v>41724.84304</v>
      </c>
      <c r="W76" s="61">
        <v>2540.7426</v>
      </c>
      <c r="X76" s="61">
        <v>44265.58564</v>
      </c>
      <c r="Y76" s="35" t="s">
        <v>72</v>
      </c>
      <c r="Z76" s="61">
        <v>9358.055470000001</v>
      </c>
      <c r="AA76" s="61">
        <v>117.2734</v>
      </c>
      <c r="AB76" s="61">
        <v>9475.328870000001</v>
      </c>
      <c r="AC76" s="61"/>
      <c r="AD76" s="61">
        <v>71738.90853</v>
      </c>
      <c r="AE76" s="61">
        <v>14779.96128</v>
      </c>
      <c r="AF76" s="61">
        <v>86518.86981</v>
      </c>
      <c r="AG76" s="61"/>
      <c r="AH76" s="61">
        <v>34487.45917</v>
      </c>
      <c r="AI76" s="61">
        <v>2328.8471099999997</v>
      </c>
      <c r="AJ76" s="61">
        <v>36816.306280000004</v>
      </c>
      <c r="AK76" s="35" t="s">
        <v>72</v>
      </c>
      <c r="AL76" s="61">
        <v>27750.09977</v>
      </c>
      <c r="AM76" s="61">
        <v>2258.96414</v>
      </c>
      <c r="AN76" s="61">
        <v>30009.06391</v>
      </c>
      <c r="AO76" s="61"/>
      <c r="AP76" s="61">
        <v>27162.27269</v>
      </c>
      <c r="AQ76" s="61">
        <v>1513.49768</v>
      </c>
      <c r="AR76" s="61">
        <v>28675.770370000002</v>
      </c>
      <c r="AS76" s="61"/>
      <c r="AT76" s="61">
        <v>540996.3494</v>
      </c>
      <c r="AU76" s="61">
        <v>46280.157340000005</v>
      </c>
      <c r="AV76" s="61">
        <v>587276.50674</v>
      </c>
      <c r="AW76" s="35" t="s">
        <v>72</v>
      </c>
      <c r="AX76" s="61">
        <v>19696.69743</v>
      </c>
      <c r="AY76" s="61">
        <v>7107.16412</v>
      </c>
      <c r="AZ76" s="61">
        <v>26803.86155</v>
      </c>
      <c r="BA76" s="61"/>
      <c r="BB76" s="61">
        <v>560693.0468299999</v>
      </c>
      <c r="BC76" s="61">
        <v>53387.32146</v>
      </c>
      <c r="BD76" s="61">
        <v>614080.36829</v>
      </c>
    </row>
    <row r="77" spans="1:56" s="32" customFormat="1" ht="10.5" customHeight="1">
      <c r="A77" s="35" t="s">
        <v>73</v>
      </c>
      <c r="B77" s="61">
        <v>174.64651999999998</v>
      </c>
      <c r="C77" s="61">
        <v>6.38624</v>
      </c>
      <c r="D77" s="61">
        <v>181.03275999999997</v>
      </c>
      <c r="E77" s="61"/>
      <c r="F77" s="61">
        <v>6.504</v>
      </c>
      <c r="G77" s="61">
        <v>0</v>
      </c>
      <c r="H77" s="61">
        <v>6.504</v>
      </c>
      <c r="I77" s="61"/>
      <c r="J77" s="61">
        <v>29.5701</v>
      </c>
      <c r="K77" s="61">
        <v>0</v>
      </c>
      <c r="L77" s="61">
        <v>29.5701</v>
      </c>
      <c r="M77" s="35" t="s">
        <v>73</v>
      </c>
      <c r="N77" s="61">
        <v>1208.31352</v>
      </c>
      <c r="O77" s="61">
        <v>12.9525</v>
      </c>
      <c r="P77" s="61">
        <v>1221.26602</v>
      </c>
      <c r="Q77" s="61"/>
      <c r="R77" s="61">
        <v>145.03909</v>
      </c>
      <c r="S77" s="61">
        <v>0.01093</v>
      </c>
      <c r="T77" s="61">
        <v>145.05002</v>
      </c>
      <c r="U77" s="61"/>
      <c r="V77" s="61">
        <v>80.49001</v>
      </c>
      <c r="W77" s="61">
        <v>0</v>
      </c>
      <c r="X77" s="61">
        <v>80.49001</v>
      </c>
      <c r="Y77" s="35" t="s">
        <v>73</v>
      </c>
      <c r="Z77" s="61">
        <v>2.89413</v>
      </c>
      <c r="AA77" s="61">
        <v>0</v>
      </c>
      <c r="AB77" s="61">
        <v>2.89413</v>
      </c>
      <c r="AC77" s="61"/>
      <c r="AD77" s="61">
        <v>632.86215</v>
      </c>
      <c r="AE77" s="61">
        <v>43.630269999999996</v>
      </c>
      <c r="AF77" s="61">
        <v>676.49242</v>
      </c>
      <c r="AG77" s="61"/>
      <c r="AH77" s="61">
        <v>4157.23259</v>
      </c>
      <c r="AI77" s="61">
        <v>0</v>
      </c>
      <c r="AJ77" s="61">
        <v>4157.23259</v>
      </c>
      <c r="AK77" s="35" t="s">
        <v>73</v>
      </c>
      <c r="AL77" s="61">
        <v>73.22028</v>
      </c>
      <c r="AM77" s="61">
        <v>7.35183</v>
      </c>
      <c r="AN77" s="61">
        <v>80.57211</v>
      </c>
      <c r="AO77" s="61"/>
      <c r="AP77" s="61">
        <v>1824.55702</v>
      </c>
      <c r="AQ77" s="61">
        <v>30.77872</v>
      </c>
      <c r="AR77" s="61">
        <v>1855.33574</v>
      </c>
      <c r="AS77" s="61"/>
      <c r="AT77" s="61">
        <v>8335.32941</v>
      </c>
      <c r="AU77" s="61">
        <v>101.11048999999998</v>
      </c>
      <c r="AV77" s="61">
        <v>8436.439900000001</v>
      </c>
      <c r="AW77" s="35" t="s">
        <v>73</v>
      </c>
      <c r="AX77" s="61">
        <v>569.05482</v>
      </c>
      <c r="AY77" s="61">
        <v>3.61664</v>
      </c>
      <c r="AZ77" s="61">
        <v>572.6714599999999</v>
      </c>
      <c r="BA77" s="61"/>
      <c r="BB77" s="61">
        <v>8904.38423</v>
      </c>
      <c r="BC77" s="61">
        <v>104.72712999999999</v>
      </c>
      <c r="BD77" s="61">
        <v>9009.111359999999</v>
      </c>
    </row>
    <row r="78" spans="1:56" s="32" customFormat="1" ht="10.5" customHeight="1">
      <c r="A78" s="32" t="s">
        <v>74</v>
      </c>
      <c r="B78" s="60">
        <v>174.64651999999998</v>
      </c>
      <c r="C78" s="60">
        <v>6.38624</v>
      </c>
      <c r="D78" s="60">
        <v>181.03275999999997</v>
      </c>
      <c r="E78" s="60"/>
      <c r="F78" s="60">
        <v>6.504</v>
      </c>
      <c r="G78" s="60">
        <v>0</v>
      </c>
      <c r="H78" s="60">
        <v>6.504</v>
      </c>
      <c r="I78" s="60"/>
      <c r="J78" s="60">
        <v>29.5701</v>
      </c>
      <c r="K78" s="60">
        <v>0</v>
      </c>
      <c r="L78" s="60">
        <v>29.5701</v>
      </c>
      <c r="M78" s="32" t="s">
        <v>74</v>
      </c>
      <c r="N78" s="60">
        <v>1208.31352</v>
      </c>
      <c r="O78" s="60">
        <v>12.9525</v>
      </c>
      <c r="P78" s="60">
        <v>1221.26602</v>
      </c>
      <c r="Q78" s="60"/>
      <c r="R78" s="60">
        <v>145.03909</v>
      </c>
      <c r="S78" s="60">
        <v>0.01093</v>
      </c>
      <c r="T78" s="60">
        <v>145.05002</v>
      </c>
      <c r="U78" s="60"/>
      <c r="V78" s="60">
        <v>80.49001</v>
      </c>
      <c r="W78" s="60">
        <v>0</v>
      </c>
      <c r="X78" s="60">
        <v>80.49001</v>
      </c>
      <c r="Y78" s="32" t="s">
        <v>74</v>
      </c>
      <c r="Z78" s="60">
        <v>2.89413</v>
      </c>
      <c r="AA78" s="60">
        <v>0</v>
      </c>
      <c r="AB78" s="60">
        <v>2.89413</v>
      </c>
      <c r="AC78" s="60"/>
      <c r="AD78" s="60">
        <v>632.86215</v>
      </c>
      <c r="AE78" s="60">
        <v>43.630269999999996</v>
      </c>
      <c r="AF78" s="60">
        <v>676.49242</v>
      </c>
      <c r="AG78" s="60"/>
      <c r="AH78" s="60">
        <v>4157.23259</v>
      </c>
      <c r="AI78" s="60">
        <v>0</v>
      </c>
      <c r="AJ78" s="60">
        <v>4157.23259</v>
      </c>
      <c r="AK78" s="32" t="s">
        <v>74</v>
      </c>
      <c r="AL78" s="60">
        <v>73.22028</v>
      </c>
      <c r="AM78" s="60">
        <v>7.35183</v>
      </c>
      <c r="AN78" s="60">
        <v>80.57211</v>
      </c>
      <c r="AO78" s="60"/>
      <c r="AP78" s="60">
        <v>1824.55702</v>
      </c>
      <c r="AQ78" s="60">
        <v>30.77872</v>
      </c>
      <c r="AR78" s="60">
        <v>1855.33574</v>
      </c>
      <c r="AS78" s="60"/>
      <c r="AT78" s="60">
        <v>8335.32941</v>
      </c>
      <c r="AU78" s="60">
        <v>101.11048999999998</v>
      </c>
      <c r="AV78" s="60">
        <v>8436.439900000001</v>
      </c>
      <c r="AW78" s="32" t="s">
        <v>74</v>
      </c>
      <c r="AX78" s="60">
        <v>569.05482</v>
      </c>
      <c r="AY78" s="60">
        <v>3.61664</v>
      </c>
      <c r="AZ78" s="60">
        <v>572.6714599999999</v>
      </c>
      <c r="BA78" s="60"/>
      <c r="BB78" s="60">
        <v>8904.38423</v>
      </c>
      <c r="BC78" s="60">
        <v>104.72712999999999</v>
      </c>
      <c r="BD78" s="60">
        <v>9009.111359999999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52468.93003</v>
      </c>
      <c r="C81" s="59">
        <v>459.49309000000005</v>
      </c>
      <c r="D81" s="59">
        <v>52928.42312000001</v>
      </c>
      <c r="E81" s="59"/>
      <c r="F81" s="59">
        <v>2955.51012</v>
      </c>
      <c r="G81" s="59">
        <v>0</v>
      </c>
      <c r="H81" s="59">
        <v>2955.51012</v>
      </c>
      <c r="I81" s="59"/>
      <c r="J81" s="59">
        <v>18.9123</v>
      </c>
      <c r="K81" s="59">
        <v>4.24313</v>
      </c>
      <c r="L81" s="59">
        <v>23.15543</v>
      </c>
      <c r="M81" s="29" t="s">
        <v>76</v>
      </c>
      <c r="N81" s="59">
        <v>6584.8020400000005</v>
      </c>
      <c r="O81" s="59">
        <v>2228.9786</v>
      </c>
      <c r="P81" s="59">
        <v>8813.78064</v>
      </c>
      <c r="Q81" s="59"/>
      <c r="R81" s="59">
        <v>4757.082719999999</v>
      </c>
      <c r="S81" s="59">
        <v>1140.0281100000002</v>
      </c>
      <c r="T81" s="59">
        <v>5897.11083</v>
      </c>
      <c r="U81" s="59"/>
      <c r="V81" s="59">
        <v>1011.5431</v>
      </c>
      <c r="W81" s="59">
        <v>0.7433500000000001</v>
      </c>
      <c r="X81" s="59">
        <v>1012.28645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205.06332</v>
      </c>
      <c r="AE81" s="59">
        <v>2.4534000000000002</v>
      </c>
      <c r="AF81" s="59">
        <v>207.51672</v>
      </c>
      <c r="AG81" s="59"/>
      <c r="AH81" s="59">
        <v>90739.64957</v>
      </c>
      <c r="AI81" s="59">
        <v>20869.43781</v>
      </c>
      <c r="AJ81" s="59">
        <v>111609.08738</v>
      </c>
      <c r="AK81" s="29" t="s">
        <v>76</v>
      </c>
      <c r="AL81" s="59">
        <v>1982.03974</v>
      </c>
      <c r="AM81" s="59">
        <v>43.38388</v>
      </c>
      <c r="AN81" s="59">
        <v>2025.4236199999998</v>
      </c>
      <c r="AO81" s="59"/>
      <c r="AP81" s="59">
        <v>72456.95003</v>
      </c>
      <c r="AQ81" s="59">
        <v>20536.95694</v>
      </c>
      <c r="AR81" s="59">
        <v>92993.90697</v>
      </c>
      <c r="AS81" s="59"/>
      <c r="AT81" s="59">
        <v>233180.48297</v>
      </c>
      <c r="AU81" s="59">
        <v>45285.718310000004</v>
      </c>
      <c r="AV81" s="59">
        <v>278466.20128</v>
      </c>
      <c r="AW81" s="29" t="s">
        <v>76</v>
      </c>
      <c r="AX81" s="59">
        <v>1.96716</v>
      </c>
      <c r="AY81" s="59">
        <v>0</v>
      </c>
      <c r="AZ81" s="59">
        <v>1.96716</v>
      </c>
      <c r="BA81" s="59"/>
      <c r="BB81" s="59">
        <v>233182.45012999998</v>
      </c>
      <c r="BC81" s="59">
        <v>45285.718310000004</v>
      </c>
      <c r="BD81" s="59">
        <v>278468.16844</v>
      </c>
    </row>
    <row r="82" spans="1:56" s="32" customFormat="1" ht="10.5" customHeight="1">
      <c r="A82" s="32" t="s">
        <v>77</v>
      </c>
      <c r="B82" s="60">
        <v>7075.00067</v>
      </c>
      <c r="C82" s="60">
        <v>459.49309000000005</v>
      </c>
      <c r="D82" s="60">
        <v>7534.493759999999</v>
      </c>
      <c r="E82" s="60"/>
      <c r="F82" s="60">
        <v>455.51012</v>
      </c>
      <c r="G82" s="60">
        <v>0</v>
      </c>
      <c r="H82" s="60">
        <v>455.51012</v>
      </c>
      <c r="I82" s="60"/>
      <c r="J82" s="60">
        <v>18.9123</v>
      </c>
      <c r="K82" s="60">
        <v>4.24313</v>
      </c>
      <c r="L82" s="60">
        <v>23.15543</v>
      </c>
      <c r="M82" s="32" t="s">
        <v>77</v>
      </c>
      <c r="N82" s="60">
        <v>5814.362440000001</v>
      </c>
      <c r="O82" s="60">
        <v>2228.9786</v>
      </c>
      <c r="P82" s="60">
        <v>8043.341040000001</v>
      </c>
      <c r="Q82" s="60"/>
      <c r="R82" s="60">
        <v>3261.21297</v>
      </c>
      <c r="S82" s="60">
        <v>1140.0281100000002</v>
      </c>
      <c r="T82" s="60">
        <v>4401.24108</v>
      </c>
      <c r="U82" s="60"/>
      <c r="V82" s="60">
        <v>8.30955</v>
      </c>
      <c r="W82" s="60">
        <v>0.7433500000000001</v>
      </c>
      <c r="X82" s="60">
        <v>9.0529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205.06332</v>
      </c>
      <c r="AE82" s="60">
        <v>2.4534000000000002</v>
      </c>
      <c r="AF82" s="60">
        <v>207.51672</v>
      </c>
      <c r="AG82" s="60"/>
      <c r="AH82" s="60">
        <v>120.27248</v>
      </c>
      <c r="AI82" s="60">
        <v>6.38645</v>
      </c>
      <c r="AJ82" s="60">
        <v>126.65893</v>
      </c>
      <c r="AK82" s="32" t="s">
        <v>77</v>
      </c>
      <c r="AL82" s="60">
        <v>732.65962</v>
      </c>
      <c r="AM82" s="60">
        <v>43.38388</v>
      </c>
      <c r="AN82" s="60">
        <v>776.0435</v>
      </c>
      <c r="AO82" s="60"/>
      <c r="AP82" s="60">
        <v>3580.1169</v>
      </c>
      <c r="AQ82" s="60">
        <v>11.151729999999999</v>
      </c>
      <c r="AR82" s="60">
        <v>3591.26863</v>
      </c>
      <c r="AS82" s="60"/>
      <c r="AT82" s="60">
        <v>21271.42037</v>
      </c>
      <c r="AU82" s="60">
        <v>3896.8617400000007</v>
      </c>
      <c r="AV82" s="60">
        <v>25168.282109999996</v>
      </c>
      <c r="AW82" s="32" t="s">
        <v>77</v>
      </c>
      <c r="AX82" s="60">
        <v>1.96716</v>
      </c>
      <c r="AY82" s="60">
        <v>0</v>
      </c>
      <c r="AZ82" s="60">
        <v>1.96716</v>
      </c>
      <c r="BA82" s="60"/>
      <c r="BB82" s="60">
        <v>21273.38753</v>
      </c>
      <c r="BC82" s="60">
        <v>3896.8617400000007</v>
      </c>
      <c r="BD82" s="60">
        <v>25170.249269999997</v>
      </c>
    </row>
    <row r="83" spans="1:56" s="32" customFormat="1" ht="10.5" customHeight="1">
      <c r="A83" s="32" t="s">
        <v>78</v>
      </c>
      <c r="B83" s="60">
        <v>45393.92936</v>
      </c>
      <c r="C83" s="60">
        <v>0</v>
      </c>
      <c r="D83" s="60">
        <v>45393.92936</v>
      </c>
      <c r="E83" s="60"/>
      <c r="F83" s="60">
        <v>2500</v>
      </c>
      <c r="G83" s="60">
        <v>0</v>
      </c>
      <c r="H83" s="60">
        <v>2500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770.4395999999999</v>
      </c>
      <c r="O83" s="60">
        <v>0</v>
      </c>
      <c r="P83" s="60">
        <v>770.4395999999999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1003.23355</v>
      </c>
      <c r="W83" s="60">
        <v>0</v>
      </c>
      <c r="X83" s="60">
        <v>1003.23355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0</v>
      </c>
      <c r="AF83" s="60">
        <v>0</v>
      </c>
      <c r="AG83" s="60"/>
      <c r="AH83" s="60">
        <v>90619.37709000001</v>
      </c>
      <c r="AI83" s="60">
        <v>20863.051359999998</v>
      </c>
      <c r="AJ83" s="60">
        <v>111482.42845</v>
      </c>
      <c r="AK83" s="32" t="s">
        <v>78</v>
      </c>
      <c r="AL83" s="60">
        <v>1249.38012</v>
      </c>
      <c r="AM83" s="60">
        <v>0</v>
      </c>
      <c r="AN83" s="60">
        <v>1249.38012</v>
      </c>
      <c r="AO83" s="60"/>
      <c r="AP83" s="60">
        <v>68876.83313</v>
      </c>
      <c r="AQ83" s="60">
        <v>20525.805210000002</v>
      </c>
      <c r="AR83" s="60">
        <v>89402.63834</v>
      </c>
      <c r="AS83" s="60"/>
      <c r="AT83" s="60">
        <v>211909.0626</v>
      </c>
      <c r="AU83" s="60">
        <v>41388.85657</v>
      </c>
      <c r="AV83" s="60">
        <v>253297.91917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211909.0626</v>
      </c>
      <c r="BC83" s="60">
        <v>41388.85657</v>
      </c>
      <c r="BD83" s="60">
        <v>253297.91917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645.43971</v>
      </c>
      <c r="AM85" s="61">
        <v>0</v>
      </c>
      <c r="AN85" s="61">
        <v>645.43971</v>
      </c>
      <c r="AO85" s="61"/>
      <c r="AP85" s="61">
        <v>0</v>
      </c>
      <c r="AQ85" s="61">
        <v>0</v>
      </c>
      <c r="AR85" s="61">
        <v>0</v>
      </c>
      <c r="AS85" s="61"/>
      <c r="AT85" s="61">
        <v>645.43971</v>
      </c>
      <c r="AU85" s="61">
        <v>0</v>
      </c>
      <c r="AV85" s="61">
        <v>645.43971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645.43971</v>
      </c>
      <c r="BC85" s="61">
        <v>0</v>
      </c>
      <c r="BD85" s="61">
        <v>645.43971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119946.33711</v>
      </c>
      <c r="C87" s="59">
        <v>46273.1111</v>
      </c>
      <c r="D87" s="59">
        <v>166219.44821</v>
      </c>
      <c r="E87" s="59"/>
      <c r="F87" s="59">
        <v>87812.11916</v>
      </c>
      <c r="G87" s="59">
        <v>0</v>
      </c>
      <c r="H87" s="59">
        <v>87812.11916</v>
      </c>
      <c r="I87" s="59"/>
      <c r="J87" s="59">
        <v>1185.9375</v>
      </c>
      <c r="K87" s="59">
        <v>47.62526999999999</v>
      </c>
      <c r="L87" s="59">
        <v>1233.56277</v>
      </c>
      <c r="M87" s="29" t="s">
        <v>79</v>
      </c>
      <c r="N87" s="59">
        <v>144211.76359000002</v>
      </c>
      <c r="O87" s="59">
        <v>12485.670470000001</v>
      </c>
      <c r="P87" s="59">
        <v>156697.43406</v>
      </c>
      <c r="Q87" s="59"/>
      <c r="R87" s="59">
        <v>30301.90324</v>
      </c>
      <c r="S87" s="59">
        <v>13058.93124</v>
      </c>
      <c r="T87" s="59">
        <v>43360.83448</v>
      </c>
      <c r="U87" s="59"/>
      <c r="V87" s="59">
        <v>3023.86879</v>
      </c>
      <c r="W87" s="59">
        <v>20259.74756</v>
      </c>
      <c r="X87" s="59">
        <v>23283.616349999997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32673.88454</v>
      </c>
      <c r="AE87" s="59">
        <v>5106.9237</v>
      </c>
      <c r="AF87" s="59">
        <v>37780.80824</v>
      </c>
      <c r="AG87" s="59"/>
      <c r="AH87" s="59">
        <v>278415.14602999995</v>
      </c>
      <c r="AI87" s="59">
        <v>38534.6844</v>
      </c>
      <c r="AJ87" s="59">
        <v>316949.83043</v>
      </c>
      <c r="AK87" s="29" t="s">
        <v>79</v>
      </c>
      <c r="AL87" s="59">
        <v>7853.8733</v>
      </c>
      <c r="AM87" s="59">
        <v>30841.83987</v>
      </c>
      <c r="AN87" s="59">
        <v>38695.71317</v>
      </c>
      <c r="AO87" s="59"/>
      <c r="AP87" s="59">
        <v>29574.08586</v>
      </c>
      <c r="AQ87" s="59">
        <v>29922.7346</v>
      </c>
      <c r="AR87" s="59">
        <v>59496.82046</v>
      </c>
      <c r="AS87" s="59"/>
      <c r="AT87" s="59">
        <v>734998.91912</v>
      </c>
      <c r="AU87" s="59">
        <v>196531.26821</v>
      </c>
      <c r="AV87" s="59">
        <v>931530.18733</v>
      </c>
      <c r="AW87" s="29" t="s">
        <v>79</v>
      </c>
      <c r="AX87" s="59">
        <v>58658.29723</v>
      </c>
      <c r="AY87" s="59">
        <v>24474.473280000002</v>
      </c>
      <c r="AZ87" s="59">
        <v>83132.77050999999</v>
      </c>
      <c r="BA87" s="59"/>
      <c r="BB87" s="59">
        <v>793657.21635</v>
      </c>
      <c r="BC87" s="59">
        <v>221005.74149000001</v>
      </c>
      <c r="BD87" s="59">
        <v>1014662.95784</v>
      </c>
    </row>
    <row r="88" spans="1:56" s="32" customFormat="1" ht="10.5" customHeight="1">
      <c r="A88" s="32" t="s">
        <v>80</v>
      </c>
      <c r="B88" s="60">
        <v>106851.34568000001</v>
      </c>
      <c r="C88" s="60">
        <v>0</v>
      </c>
      <c r="D88" s="60">
        <v>106851.34568000001</v>
      </c>
      <c r="E88" s="60"/>
      <c r="F88" s="60">
        <v>87812.11916</v>
      </c>
      <c r="G88" s="60">
        <v>0</v>
      </c>
      <c r="H88" s="60">
        <v>87812.11916</v>
      </c>
      <c r="I88" s="60"/>
      <c r="J88" s="60">
        <v>1185.9375</v>
      </c>
      <c r="K88" s="60">
        <v>47.62526999999999</v>
      </c>
      <c r="L88" s="60">
        <v>1233.56277</v>
      </c>
      <c r="M88" s="32" t="s">
        <v>80</v>
      </c>
      <c r="N88" s="60">
        <v>144211.76359000002</v>
      </c>
      <c r="O88" s="60">
        <v>261.76647</v>
      </c>
      <c r="P88" s="60">
        <v>144473.53006</v>
      </c>
      <c r="Q88" s="60"/>
      <c r="R88" s="60">
        <v>30301.90324</v>
      </c>
      <c r="S88" s="60">
        <v>1164.3023400000002</v>
      </c>
      <c r="T88" s="60">
        <v>31466.205579999998</v>
      </c>
      <c r="U88" s="60"/>
      <c r="V88" s="60">
        <v>2673.86879</v>
      </c>
      <c r="W88" s="60">
        <v>0</v>
      </c>
      <c r="X88" s="60">
        <v>2673.86879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32673.88454</v>
      </c>
      <c r="AE88" s="60">
        <v>5106.9237</v>
      </c>
      <c r="AF88" s="60">
        <v>37780.80824</v>
      </c>
      <c r="AG88" s="60"/>
      <c r="AH88" s="60">
        <v>269962.02102999995</v>
      </c>
      <c r="AI88" s="60">
        <v>1627.7758999999999</v>
      </c>
      <c r="AJ88" s="60">
        <v>271589.79692999995</v>
      </c>
      <c r="AK88" s="32" t="s">
        <v>80</v>
      </c>
      <c r="AL88" s="60">
        <v>7853.8733</v>
      </c>
      <c r="AM88" s="60">
        <v>850.33987</v>
      </c>
      <c r="AN88" s="60">
        <v>8704.213169999999</v>
      </c>
      <c r="AO88" s="60"/>
      <c r="AP88" s="60">
        <v>29574.08586</v>
      </c>
      <c r="AQ88" s="60">
        <v>5528.41311</v>
      </c>
      <c r="AR88" s="60">
        <v>35102.49897</v>
      </c>
      <c r="AS88" s="60"/>
      <c r="AT88" s="60">
        <v>713100.8026899999</v>
      </c>
      <c r="AU88" s="60">
        <v>14587.14666</v>
      </c>
      <c r="AV88" s="60">
        <v>727687.94935</v>
      </c>
      <c r="AW88" s="32" t="s">
        <v>80</v>
      </c>
      <c r="AX88" s="60">
        <v>58658.29723</v>
      </c>
      <c r="AY88" s="60">
        <v>24474.473280000002</v>
      </c>
      <c r="AZ88" s="60">
        <v>83132.77050999999</v>
      </c>
      <c r="BA88" s="60"/>
      <c r="BB88" s="60">
        <v>771759.09992</v>
      </c>
      <c r="BC88" s="60">
        <v>39061.61994</v>
      </c>
      <c r="BD88" s="60">
        <v>810820.7198600001</v>
      </c>
    </row>
    <row r="89" spans="1:56" s="32" customFormat="1" ht="10.5" customHeight="1">
      <c r="A89" s="32" t="s">
        <v>81</v>
      </c>
      <c r="B89" s="60">
        <v>13094.99143</v>
      </c>
      <c r="C89" s="60">
        <v>46273.1111</v>
      </c>
      <c r="D89" s="60">
        <v>59368.102530000004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12223.904</v>
      </c>
      <c r="P89" s="60">
        <v>12223.904</v>
      </c>
      <c r="Q89" s="60"/>
      <c r="R89" s="60">
        <v>0</v>
      </c>
      <c r="S89" s="60">
        <v>11894.6289</v>
      </c>
      <c r="T89" s="60">
        <v>11894.6289</v>
      </c>
      <c r="U89" s="60"/>
      <c r="V89" s="60">
        <v>350</v>
      </c>
      <c r="W89" s="60">
        <v>20259.74756</v>
      </c>
      <c r="X89" s="60">
        <v>20609.74756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8453.125</v>
      </c>
      <c r="AI89" s="60">
        <v>36906.9085</v>
      </c>
      <c r="AJ89" s="60">
        <v>45360.0335</v>
      </c>
      <c r="AK89" s="32" t="s">
        <v>81</v>
      </c>
      <c r="AL89" s="60">
        <v>0</v>
      </c>
      <c r="AM89" s="60">
        <v>29991.5</v>
      </c>
      <c r="AN89" s="60">
        <v>29991.5</v>
      </c>
      <c r="AO89" s="60"/>
      <c r="AP89" s="60">
        <v>0</v>
      </c>
      <c r="AQ89" s="60">
        <v>24394.32149</v>
      </c>
      <c r="AR89" s="60">
        <v>24394.32149</v>
      </c>
      <c r="AS89" s="60"/>
      <c r="AT89" s="60">
        <v>21898.11643</v>
      </c>
      <c r="AU89" s="60">
        <v>181944.12155</v>
      </c>
      <c r="AV89" s="60">
        <v>203842.23798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21898.11643</v>
      </c>
      <c r="BC89" s="60">
        <v>181944.12155</v>
      </c>
      <c r="BD89" s="60">
        <v>203842.23798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48134.581130000006</v>
      </c>
      <c r="C96" s="61">
        <v>3305.24628</v>
      </c>
      <c r="D96" s="61">
        <v>51439.827410000005</v>
      </c>
      <c r="E96" s="61"/>
      <c r="F96" s="61">
        <v>35600.638549999996</v>
      </c>
      <c r="G96" s="61">
        <v>1242.5946000000001</v>
      </c>
      <c r="H96" s="61">
        <v>36843.23315</v>
      </c>
      <c r="I96" s="61"/>
      <c r="J96" s="61">
        <v>1235.33048</v>
      </c>
      <c r="K96" s="61">
        <v>92.19326</v>
      </c>
      <c r="L96" s="61">
        <v>1327.52374</v>
      </c>
      <c r="M96" s="35" t="s">
        <v>86</v>
      </c>
      <c r="N96" s="61">
        <v>25908.085629999998</v>
      </c>
      <c r="O96" s="61">
        <v>993.87104</v>
      </c>
      <c r="P96" s="61">
        <v>26901.95667</v>
      </c>
      <c r="Q96" s="61"/>
      <c r="R96" s="61">
        <v>9497.847380000001</v>
      </c>
      <c r="S96" s="61">
        <v>4783.73562</v>
      </c>
      <c r="T96" s="61">
        <v>14281.583</v>
      </c>
      <c r="U96" s="61"/>
      <c r="V96" s="61">
        <v>4398.301280000001</v>
      </c>
      <c r="W96" s="61">
        <v>416.32657</v>
      </c>
      <c r="X96" s="61">
        <v>4814.627850000001</v>
      </c>
      <c r="Y96" s="35" t="s">
        <v>86</v>
      </c>
      <c r="Z96" s="61">
        <v>1847.70371</v>
      </c>
      <c r="AA96" s="61">
        <v>300.02151000000003</v>
      </c>
      <c r="AB96" s="61">
        <v>2147.72522</v>
      </c>
      <c r="AC96" s="61"/>
      <c r="AD96" s="61">
        <v>12239.93942</v>
      </c>
      <c r="AE96" s="61">
        <v>4156.99842</v>
      </c>
      <c r="AF96" s="61">
        <v>16396.93784</v>
      </c>
      <c r="AG96" s="61"/>
      <c r="AH96" s="61">
        <v>24885.20897</v>
      </c>
      <c r="AI96" s="61">
        <v>1509.73685</v>
      </c>
      <c r="AJ96" s="61">
        <v>26394.94582</v>
      </c>
      <c r="AK96" s="35" t="s">
        <v>86</v>
      </c>
      <c r="AL96" s="61">
        <v>2462.29573</v>
      </c>
      <c r="AM96" s="61">
        <v>115.11110000000001</v>
      </c>
      <c r="AN96" s="61">
        <v>2577.40683</v>
      </c>
      <c r="AO96" s="61"/>
      <c r="AP96" s="61">
        <v>6066.63194</v>
      </c>
      <c r="AQ96" s="61">
        <v>741.32225</v>
      </c>
      <c r="AR96" s="61">
        <v>6807.95419</v>
      </c>
      <c r="AS96" s="61"/>
      <c r="AT96" s="61">
        <v>172276.56421999997</v>
      </c>
      <c r="AU96" s="61">
        <v>17657.157500000005</v>
      </c>
      <c r="AV96" s="61">
        <v>189933.72172</v>
      </c>
      <c r="AW96" s="35" t="s">
        <v>86</v>
      </c>
      <c r="AX96" s="61">
        <v>15145.82276</v>
      </c>
      <c r="AY96" s="61">
        <v>2321.6340299999997</v>
      </c>
      <c r="AZ96" s="61">
        <v>17467.45679</v>
      </c>
      <c r="BA96" s="61"/>
      <c r="BB96" s="61">
        <v>187422.38697999995</v>
      </c>
      <c r="BC96" s="61">
        <v>19978.791530000006</v>
      </c>
      <c r="BD96" s="61">
        <v>207401.17851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40611.278549999995</v>
      </c>
      <c r="C98" s="59">
        <v>1988.43162</v>
      </c>
      <c r="D98" s="59">
        <v>42599.71016999999</v>
      </c>
      <c r="E98" s="59"/>
      <c r="F98" s="59">
        <v>22315.97816</v>
      </c>
      <c r="G98" s="59">
        <v>989.2149499999999</v>
      </c>
      <c r="H98" s="59">
        <v>23305.19311</v>
      </c>
      <c r="I98" s="59"/>
      <c r="J98" s="59">
        <v>2395.66575</v>
      </c>
      <c r="K98" s="59">
        <v>42.7903</v>
      </c>
      <c r="L98" s="59">
        <v>2438.45605</v>
      </c>
      <c r="M98" s="29" t="s">
        <v>87</v>
      </c>
      <c r="N98" s="59">
        <v>58091.68625</v>
      </c>
      <c r="O98" s="59">
        <v>1319.30054</v>
      </c>
      <c r="P98" s="59">
        <v>59410.98679</v>
      </c>
      <c r="Q98" s="59"/>
      <c r="R98" s="59">
        <v>9043.52543</v>
      </c>
      <c r="S98" s="59">
        <v>620.72078</v>
      </c>
      <c r="T98" s="59">
        <v>9664.24621</v>
      </c>
      <c r="U98" s="59"/>
      <c r="V98" s="59">
        <v>5679.87638</v>
      </c>
      <c r="W98" s="59">
        <v>647.5186600000001</v>
      </c>
      <c r="X98" s="59">
        <v>6327.39504</v>
      </c>
      <c r="Y98" s="29" t="s">
        <v>87</v>
      </c>
      <c r="Z98" s="59">
        <v>8992.89431</v>
      </c>
      <c r="AA98" s="59">
        <v>228.42036</v>
      </c>
      <c r="AB98" s="59">
        <v>9221.31467</v>
      </c>
      <c r="AC98" s="59"/>
      <c r="AD98" s="59">
        <v>55628.51091</v>
      </c>
      <c r="AE98" s="59">
        <v>12466.429890000001</v>
      </c>
      <c r="AF98" s="59">
        <v>68094.9408</v>
      </c>
      <c r="AG98" s="59"/>
      <c r="AH98" s="59">
        <v>18668.49105</v>
      </c>
      <c r="AI98" s="59">
        <v>556.53008</v>
      </c>
      <c r="AJ98" s="59">
        <v>19225.021129999997</v>
      </c>
      <c r="AK98" s="29" t="s">
        <v>87</v>
      </c>
      <c r="AL98" s="59">
        <v>14503.118980000001</v>
      </c>
      <c r="AM98" s="59">
        <v>1512.60324</v>
      </c>
      <c r="AN98" s="59">
        <v>16015.722220000001</v>
      </c>
      <c r="AO98" s="59"/>
      <c r="AP98" s="59">
        <v>22733.83712</v>
      </c>
      <c r="AQ98" s="59">
        <v>190.69069</v>
      </c>
      <c r="AR98" s="59">
        <v>22924.527810000003</v>
      </c>
      <c r="AS98" s="59"/>
      <c r="AT98" s="59">
        <v>258664.86289</v>
      </c>
      <c r="AU98" s="59">
        <v>20562.65111</v>
      </c>
      <c r="AV98" s="59">
        <v>279227.514</v>
      </c>
      <c r="AW98" s="29" t="s">
        <v>87</v>
      </c>
      <c r="AX98" s="59">
        <v>7464.9333799999995</v>
      </c>
      <c r="AY98" s="59">
        <v>435.17940000000004</v>
      </c>
      <c r="AZ98" s="59">
        <v>7900.11278</v>
      </c>
      <c r="BA98" s="59"/>
      <c r="BB98" s="59">
        <v>266129.79627</v>
      </c>
      <c r="BC98" s="59">
        <v>20997.830509999996</v>
      </c>
      <c r="BD98" s="59">
        <v>287127.62678</v>
      </c>
    </row>
    <row r="99" spans="1:56" s="32" customFormat="1" ht="10.5" customHeight="1">
      <c r="A99" s="32" t="s">
        <v>88</v>
      </c>
      <c r="B99" s="60">
        <v>39179.3293</v>
      </c>
      <c r="C99" s="60">
        <v>1988.43162</v>
      </c>
      <c r="D99" s="60">
        <v>41167.76091999999</v>
      </c>
      <c r="E99" s="60"/>
      <c r="F99" s="60">
        <v>22144.752239999998</v>
      </c>
      <c r="G99" s="60">
        <v>989.2149499999999</v>
      </c>
      <c r="H99" s="60">
        <v>23133.96719</v>
      </c>
      <c r="I99" s="60"/>
      <c r="J99" s="60">
        <v>2371.39361</v>
      </c>
      <c r="K99" s="60">
        <v>42.7903</v>
      </c>
      <c r="L99" s="60">
        <v>2414.1839099999997</v>
      </c>
      <c r="M99" s="32" t="s">
        <v>88</v>
      </c>
      <c r="N99" s="60">
        <v>53653.496479999994</v>
      </c>
      <c r="O99" s="60">
        <v>901.20325</v>
      </c>
      <c r="P99" s="60">
        <v>54554.69973</v>
      </c>
      <c r="Q99" s="60"/>
      <c r="R99" s="60">
        <v>8968.14216</v>
      </c>
      <c r="S99" s="60">
        <v>224.48751000000001</v>
      </c>
      <c r="T99" s="60">
        <v>9192.62967</v>
      </c>
      <c r="U99" s="60"/>
      <c r="V99" s="60">
        <v>5662.6727599999995</v>
      </c>
      <c r="W99" s="60">
        <v>276.79576000000003</v>
      </c>
      <c r="X99" s="60">
        <v>5939.468519999999</v>
      </c>
      <c r="Y99" s="32" t="s">
        <v>88</v>
      </c>
      <c r="Z99" s="60">
        <v>8992.89431</v>
      </c>
      <c r="AA99" s="60">
        <v>228.42036</v>
      </c>
      <c r="AB99" s="60">
        <v>9221.31467</v>
      </c>
      <c r="AC99" s="60"/>
      <c r="AD99" s="60">
        <v>55363.231289999996</v>
      </c>
      <c r="AE99" s="60">
        <v>11364.15519</v>
      </c>
      <c r="AF99" s="60">
        <v>66727.38648</v>
      </c>
      <c r="AG99" s="60"/>
      <c r="AH99" s="60">
        <v>15593.64345</v>
      </c>
      <c r="AI99" s="60">
        <v>446.80813</v>
      </c>
      <c r="AJ99" s="60">
        <v>16040.45158</v>
      </c>
      <c r="AK99" s="32" t="s">
        <v>88</v>
      </c>
      <c r="AL99" s="60">
        <v>14393.62451</v>
      </c>
      <c r="AM99" s="60">
        <v>1137.6091000000001</v>
      </c>
      <c r="AN99" s="60">
        <v>15531.23361</v>
      </c>
      <c r="AO99" s="60"/>
      <c r="AP99" s="60">
        <v>22493.72423</v>
      </c>
      <c r="AQ99" s="60">
        <v>158.21797</v>
      </c>
      <c r="AR99" s="60">
        <v>22651.942199999998</v>
      </c>
      <c r="AS99" s="60"/>
      <c r="AT99" s="60">
        <v>248816.90433999995</v>
      </c>
      <c r="AU99" s="60">
        <v>17758.134140000002</v>
      </c>
      <c r="AV99" s="60">
        <v>266575.03848</v>
      </c>
      <c r="AW99" s="32" t="s">
        <v>88</v>
      </c>
      <c r="AX99" s="60">
        <v>7449.85836</v>
      </c>
      <c r="AY99" s="60">
        <v>435.17940000000004</v>
      </c>
      <c r="AZ99" s="60">
        <v>7885.037760000001</v>
      </c>
      <c r="BA99" s="60"/>
      <c r="BB99" s="60">
        <v>256266.76269999996</v>
      </c>
      <c r="BC99" s="60">
        <v>18193.31354</v>
      </c>
      <c r="BD99" s="60">
        <v>274460.07623999997</v>
      </c>
    </row>
    <row r="100" spans="1:56" s="32" customFormat="1" ht="10.5" customHeight="1">
      <c r="A100" s="32" t="s">
        <v>89</v>
      </c>
      <c r="B100" s="60">
        <v>355.42091</v>
      </c>
      <c r="C100" s="60">
        <v>0</v>
      </c>
      <c r="D100" s="60">
        <v>355.42091</v>
      </c>
      <c r="E100" s="60"/>
      <c r="F100" s="60">
        <v>9.21106</v>
      </c>
      <c r="G100" s="60">
        <v>0</v>
      </c>
      <c r="H100" s="60">
        <v>9.21106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25.59835</v>
      </c>
      <c r="O100" s="60">
        <v>0</v>
      </c>
      <c r="P100" s="60">
        <v>25.59835</v>
      </c>
      <c r="Q100" s="60"/>
      <c r="R100" s="60">
        <v>24.99587</v>
      </c>
      <c r="S100" s="60">
        <v>0</v>
      </c>
      <c r="T100" s="60">
        <v>24.99587</v>
      </c>
      <c r="U100" s="60"/>
      <c r="V100" s="60">
        <v>5.29362</v>
      </c>
      <c r="W100" s="60">
        <v>0</v>
      </c>
      <c r="X100" s="60">
        <v>5.29362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0</v>
      </c>
      <c r="AF100" s="60">
        <v>0</v>
      </c>
      <c r="AG100" s="60"/>
      <c r="AH100" s="60">
        <v>115.44206</v>
      </c>
      <c r="AI100" s="60">
        <v>8.67089</v>
      </c>
      <c r="AJ100" s="60">
        <v>124.11295</v>
      </c>
      <c r="AK100" s="32" t="s">
        <v>89</v>
      </c>
      <c r="AL100" s="60">
        <v>42.456</v>
      </c>
      <c r="AM100" s="60">
        <v>0</v>
      </c>
      <c r="AN100" s="60">
        <v>42.456</v>
      </c>
      <c r="AO100" s="60"/>
      <c r="AP100" s="60">
        <v>240.11289000000002</v>
      </c>
      <c r="AQ100" s="60">
        <v>32.47272</v>
      </c>
      <c r="AR100" s="60">
        <v>272.58561</v>
      </c>
      <c r="AS100" s="60"/>
      <c r="AT100" s="60">
        <v>818.5307599999999</v>
      </c>
      <c r="AU100" s="60">
        <v>41.14361</v>
      </c>
      <c r="AV100" s="60">
        <v>859.6743699999998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818.5307599999999</v>
      </c>
      <c r="BC100" s="60">
        <v>41.14361</v>
      </c>
      <c r="BD100" s="60">
        <v>859.6743699999998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1076.52834</v>
      </c>
      <c r="C102" s="60">
        <v>0</v>
      </c>
      <c r="D102" s="60">
        <v>1076.52834</v>
      </c>
      <c r="E102" s="60"/>
      <c r="F102" s="60">
        <v>162.01486</v>
      </c>
      <c r="G102" s="60">
        <v>0</v>
      </c>
      <c r="H102" s="60">
        <v>162.01486</v>
      </c>
      <c r="I102" s="60"/>
      <c r="J102" s="60">
        <v>24.27214</v>
      </c>
      <c r="K102" s="60">
        <v>0</v>
      </c>
      <c r="L102" s="60">
        <v>24.27214</v>
      </c>
      <c r="M102" s="32" t="s">
        <v>90</v>
      </c>
      <c r="N102" s="60">
        <v>651.1889100000001</v>
      </c>
      <c r="O102" s="60">
        <v>112.97344</v>
      </c>
      <c r="P102" s="60">
        <v>764.1623500000001</v>
      </c>
      <c r="Q102" s="60"/>
      <c r="R102" s="60">
        <v>50.3874</v>
      </c>
      <c r="S102" s="60">
        <v>396.23327</v>
      </c>
      <c r="T102" s="60">
        <v>446.62067</v>
      </c>
      <c r="U102" s="60"/>
      <c r="V102" s="60">
        <v>11.91</v>
      </c>
      <c r="W102" s="60">
        <v>370.72290000000004</v>
      </c>
      <c r="X102" s="60">
        <v>382.6329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265.27962</v>
      </c>
      <c r="AE102" s="60">
        <v>1102.2747</v>
      </c>
      <c r="AF102" s="60">
        <v>1367.5543199999997</v>
      </c>
      <c r="AG102" s="60"/>
      <c r="AH102" s="60">
        <v>2959.40554</v>
      </c>
      <c r="AI102" s="60">
        <v>101.05105999999999</v>
      </c>
      <c r="AJ102" s="60">
        <v>3060.4566</v>
      </c>
      <c r="AK102" s="32" t="s">
        <v>90</v>
      </c>
      <c r="AL102" s="60">
        <v>67.03847</v>
      </c>
      <c r="AM102" s="60">
        <v>374.99414</v>
      </c>
      <c r="AN102" s="60">
        <v>442.03261</v>
      </c>
      <c r="AO102" s="60"/>
      <c r="AP102" s="60">
        <v>0</v>
      </c>
      <c r="AQ102" s="60">
        <v>0</v>
      </c>
      <c r="AR102" s="60">
        <v>0</v>
      </c>
      <c r="AS102" s="60"/>
      <c r="AT102" s="60">
        <v>5268.02528</v>
      </c>
      <c r="AU102" s="60">
        <v>2458.24951</v>
      </c>
      <c r="AV102" s="60">
        <v>7726.27479</v>
      </c>
      <c r="AW102" s="32" t="s">
        <v>90</v>
      </c>
      <c r="AX102" s="60">
        <v>15.07502</v>
      </c>
      <c r="AY102" s="60">
        <v>0</v>
      </c>
      <c r="AZ102" s="60">
        <v>15.07502</v>
      </c>
      <c r="BA102" s="60"/>
      <c r="BB102" s="60">
        <v>5283.1003</v>
      </c>
      <c r="BC102" s="60">
        <v>2458.24951</v>
      </c>
      <c r="BD102" s="60">
        <v>7741.34981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3761.40251</v>
      </c>
      <c r="O104" s="60">
        <v>305.12385</v>
      </c>
      <c r="P104" s="60">
        <v>4066.52636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3761.40251</v>
      </c>
      <c r="AU104" s="60">
        <v>305.12385</v>
      </c>
      <c r="AV104" s="60">
        <v>4066.52636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3761.40251</v>
      </c>
      <c r="BC104" s="60">
        <v>305.12385</v>
      </c>
      <c r="BD104" s="60">
        <v>4066.52636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11774.23639</v>
      </c>
      <c r="C106" s="61">
        <v>1358.8890800000001</v>
      </c>
      <c r="D106" s="61">
        <v>13133.12547</v>
      </c>
      <c r="E106" s="61"/>
      <c r="F106" s="61">
        <v>2857.69579</v>
      </c>
      <c r="G106" s="61">
        <v>32.721689999999995</v>
      </c>
      <c r="H106" s="61">
        <v>2890.41748</v>
      </c>
      <c r="I106" s="61"/>
      <c r="J106" s="61">
        <v>2271.8736099999996</v>
      </c>
      <c r="K106" s="61">
        <v>161.15301000000002</v>
      </c>
      <c r="L106" s="61">
        <v>2433.02662</v>
      </c>
      <c r="M106" s="35" t="s">
        <v>93</v>
      </c>
      <c r="N106" s="61">
        <v>3278.08919</v>
      </c>
      <c r="O106" s="61">
        <v>23.53841</v>
      </c>
      <c r="P106" s="61">
        <v>3301.6276000000003</v>
      </c>
      <c r="R106" s="61">
        <v>6075.9924</v>
      </c>
      <c r="S106" s="61">
        <v>819.55022</v>
      </c>
      <c r="T106" s="61">
        <v>6895.54262</v>
      </c>
      <c r="U106" s="61"/>
      <c r="V106" s="61">
        <v>543.1868199999999</v>
      </c>
      <c r="W106" s="61">
        <v>77.44978</v>
      </c>
      <c r="X106" s="61">
        <v>620.6365999999999</v>
      </c>
      <c r="Y106" s="35" t="s">
        <v>93</v>
      </c>
      <c r="Z106" s="61">
        <v>2065.79416</v>
      </c>
      <c r="AA106" s="61">
        <v>1.9955699999999998</v>
      </c>
      <c r="AB106" s="61">
        <v>2067.78973</v>
      </c>
      <c r="AC106" s="61"/>
      <c r="AD106" s="61">
        <v>21872.02075</v>
      </c>
      <c r="AE106" s="61">
        <v>1517.19391</v>
      </c>
      <c r="AF106" s="61">
        <v>23389.21466</v>
      </c>
      <c r="AG106" s="61"/>
      <c r="AH106" s="61">
        <v>14666.1389</v>
      </c>
      <c r="AI106" s="61">
        <v>183.14747</v>
      </c>
      <c r="AJ106" s="61">
        <v>14849.286370000002</v>
      </c>
      <c r="AK106" s="35" t="s">
        <v>93</v>
      </c>
      <c r="AL106" s="61">
        <v>3159.57515</v>
      </c>
      <c r="AM106" s="61">
        <v>21.47438</v>
      </c>
      <c r="AN106" s="61">
        <v>3181.04953</v>
      </c>
      <c r="AO106" s="61"/>
      <c r="AP106" s="61">
        <v>11554.54974</v>
      </c>
      <c r="AQ106" s="61">
        <v>245.13647</v>
      </c>
      <c r="AR106" s="61">
        <v>11799.686210000002</v>
      </c>
      <c r="AS106" s="61"/>
      <c r="AT106" s="61">
        <v>80119.15289999999</v>
      </c>
      <c r="AU106" s="61">
        <v>4442.24999</v>
      </c>
      <c r="AV106" s="61">
        <v>84561.40289000001</v>
      </c>
      <c r="AW106" s="35" t="s">
        <v>93</v>
      </c>
      <c r="AX106" s="61">
        <v>2594.82933</v>
      </c>
      <c r="AY106" s="61">
        <v>358.85186</v>
      </c>
      <c r="AZ106" s="61">
        <v>2953.68119</v>
      </c>
      <c r="BA106" s="61"/>
      <c r="BB106" s="61">
        <v>82713.98223</v>
      </c>
      <c r="BC106" s="61">
        <v>4801.101850000001</v>
      </c>
      <c r="BD106" s="61">
        <v>87515.08408000002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9286.329029999999</v>
      </c>
      <c r="C108" s="61">
        <v>256.59325</v>
      </c>
      <c r="D108" s="61">
        <v>9542.922279999999</v>
      </c>
      <c r="E108" s="61"/>
      <c r="F108" s="61">
        <v>1858.10888</v>
      </c>
      <c r="G108" s="61">
        <v>1.7331800000000002</v>
      </c>
      <c r="H108" s="61">
        <v>1859.8420599999997</v>
      </c>
      <c r="I108" s="61"/>
      <c r="J108" s="61">
        <v>2178.84496</v>
      </c>
      <c r="K108" s="61">
        <v>561.78807</v>
      </c>
      <c r="L108" s="61">
        <v>2740.63303</v>
      </c>
      <c r="M108" s="35" t="s">
        <v>94</v>
      </c>
      <c r="N108" s="61">
        <v>1076.15141</v>
      </c>
      <c r="O108" s="61">
        <v>4.38697</v>
      </c>
      <c r="P108" s="61">
        <v>1080.53838</v>
      </c>
      <c r="Q108" s="61"/>
      <c r="R108" s="61">
        <v>633.74272</v>
      </c>
      <c r="S108" s="61">
        <v>789.4868</v>
      </c>
      <c r="T108" s="61">
        <v>1423.22952</v>
      </c>
      <c r="U108" s="61"/>
      <c r="V108" s="61">
        <v>493.56739</v>
      </c>
      <c r="W108" s="61">
        <v>0.81291</v>
      </c>
      <c r="X108" s="61">
        <v>494.3803</v>
      </c>
      <c r="Y108" s="35" t="s">
        <v>94</v>
      </c>
      <c r="Z108" s="61">
        <v>423.23061</v>
      </c>
      <c r="AA108" s="61">
        <v>0</v>
      </c>
      <c r="AB108" s="61">
        <v>423.23061</v>
      </c>
      <c r="AC108" s="61"/>
      <c r="AD108" s="61">
        <v>1764.1492</v>
      </c>
      <c r="AE108" s="61">
        <v>0</v>
      </c>
      <c r="AF108" s="61">
        <v>1764.1492</v>
      </c>
      <c r="AG108" s="61"/>
      <c r="AH108" s="61">
        <v>777.4308599999999</v>
      </c>
      <c r="AI108" s="61">
        <v>4612.169940000001</v>
      </c>
      <c r="AJ108" s="61">
        <v>5389.600800000001</v>
      </c>
      <c r="AK108" s="35" t="s">
        <v>94</v>
      </c>
      <c r="AL108" s="61">
        <v>76.9902</v>
      </c>
      <c r="AM108" s="61">
        <v>0</v>
      </c>
      <c r="AN108" s="61">
        <v>76.9902</v>
      </c>
      <c r="AO108" s="61"/>
      <c r="AP108" s="61">
        <v>5889.36313</v>
      </c>
      <c r="AQ108" s="61">
        <v>0.5730299999999999</v>
      </c>
      <c r="AR108" s="61">
        <v>5889.93616</v>
      </c>
      <c r="AS108" s="61"/>
      <c r="AT108" s="61">
        <v>24457.90839</v>
      </c>
      <c r="AU108" s="61">
        <v>6227.544150000001</v>
      </c>
      <c r="AV108" s="61">
        <v>30685.45254</v>
      </c>
      <c r="AW108" s="35" t="s">
        <v>94</v>
      </c>
      <c r="AX108" s="61">
        <v>12423.83452</v>
      </c>
      <c r="AY108" s="61">
        <v>270.28978</v>
      </c>
      <c r="AZ108" s="61">
        <v>12694.1243</v>
      </c>
      <c r="BA108" s="61"/>
      <c r="BB108" s="61">
        <v>36881.74290999999</v>
      </c>
      <c r="BC108" s="61">
        <v>6497.833930000001</v>
      </c>
      <c r="BD108" s="61">
        <v>43379.576839999994</v>
      </c>
    </row>
    <row r="109" spans="1:56" s="32" customFormat="1" ht="10.5" customHeight="1">
      <c r="A109" s="32" t="s">
        <v>95</v>
      </c>
      <c r="B109" s="61">
        <v>3834.04805</v>
      </c>
      <c r="C109" s="61">
        <v>256.59325</v>
      </c>
      <c r="D109" s="61">
        <v>4090.6413</v>
      </c>
      <c r="E109" s="61"/>
      <c r="F109" s="61">
        <v>6.92781</v>
      </c>
      <c r="G109" s="61">
        <v>1.7331800000000002</v>
      </c>
      <c r="H109" s="61">
        <v>8.66099</v>
      </c>
      <c r="I109" s="61"/>
      <c r="J109" s="61">
        <v>11.372950000000001</v>
      </c>
      <c r="K109" s="61">
        <v>0.78925</v>
      </c>
      <c r="L109" s="61">
        <v>12.1622</v>
      </c>
      <c r="M109" s="32" t="s">
        <v>95</v>
      </c>
      <c r="N109" s="61">
        <v>162.22372000000001</v>
      </c>
      <c r="O109" s="61">
        <v>4.38697</v>
      </c>
      <c r="P109" s="61">
        <v>166.61069</v>
      </c>
      <c r="Q109" s="61"/>
      <c r="R109" s="61">
        <v>33.70142</v>
      </c>
      <c r="S109" s="61">
        <v>0.2368</v>
      </c>
      <c r="T109" s="61">
        <v>33.93822</v>
      </c>
      <c r="U109" s="61"/>
      <c r="V109" s="61">
        <v>76.12913</v>
      </c>
      <c r="W109" s="61">
        <v>0.81291</v>
      </c>
      <c r="X109" s="61">
        <v>76.94204</v>
      </c>
      <c r="Y109" s="32" t="s">
        <v>95</v>
      </c>
      <c r="Z109" s="61">
        <v>4.16224</v>
      </c>
      <c r="AA109" s="61">
        <v>0</v>
      </c>
      <c r="AB109" s="61">
        <v>4.16224</v>
      </c>
      <c r="AC109" s="61"/>
      <c r="AD109" s="61">
        <v>0.24487</v>
      </c>
      <c r="AE109" s="61">
        <v>0</v>
      </c>
      <c r="AF109" s="61">
        <v>0.24487</v>
      </c>
      <c r="AG109" s="61"/>
      <c r="AH109" s="61">
        <v>252.48465</v>
      </c>
      <c r="AI109" s="61">
        <v>0.26494</v>
      </c>
      <c r="AJ109" s="61">
        <v>252.74958999999998</v>
      </c>
      <c r="AK109" s="32" t="s">
        <v>95</v>
      </c>
      <c r="AL109" s="61">
        <v>0.07449</v>
      </c>
      <c r="AM109" s="61">
        <v>0</v>
      </c>
      <c r="AN109" s="61">
        <v>0.07449</v>
      </c>
      <c r="AO109" s="61"/>
      <c r="AP109" s="61">
        <v>51.09098</v>
      </c>
      <c r="AQ109" s="61">
        <v>0.5730299999999999</v>
      </c>
      <c r="AR109" s="61">
        <v>51.664010000000005</v>
      </c>
      <c r="AS109" s="61"/>
      <c r="AT109" s="61">
        <v>4432.460310000001</v>
      </c>
      <c r="AU109" s="61">
        <v>265.39032999999995</v>
      </c>
      <c r="AV109" s="61">
        <v>4697.850640000001</v>
      </c>
      <c r="AW109" s="32" t="s">
        <v>95</v>
      </c>
      <c r="AX109" s="61">
        <v>152.2043</v>
      </c>
      <c r="AY109" s="61">
        <v>0.8887200000000001</v>
      </c>
      <c r="AZ109" s="61">
        <v>153.09302</v>
      </c>
      <c r="BA109" s="61"/>
      <c r="BB109" s="61">
        <v>4584.664610000002</v>
      </c>
      <c r="BC109" s="61">
        <v>266.2790499999999</v>
      </c>
      <c r="BD109" s="61">
        <v>4850.94366</v>
      </c>
    </row>
    <row r="110" spans="1:56" s="32" customFormat="1" ht="10.5" customHeight="1">
      <c r="A110" s="32" t="s">
        <v>96</v>
      </c>
      <c r="B110" s="61">
        <v>5452.28098</v>
      </c>
      <c r="C110" s="61">
        <v>0</v>
      </c>
      <c r="D110" s="61">
        <v>5452.28098</v>
      </c>
      <c r="E110" s="61"/>
      <c r="F110" s="61">
        <v>1851.18107</v>
      </c>
      <c r="G110" s="61">
        <v>0</v>
      </c>
      <c r="H110" s="61">
        <v>1851.18107</v>
      </c>
      <c r="I110" s="61"/>
      <c r="J110" s="61">
        <v>2167.47201</v>
      </c>
      <c r="K110" s="61">
        <v>560.9988199999999</v>
      </c>
      <c r="L110" s="61">
        <v>2728.4708299999998</v>
      </c>
      <c r="M110" s="32" t="s">
        <v>96</v>
      </c>
      <c r="N110" s="61">
        <v>913.92769</v>
      </c>
      <c r="O110" s="61">
        <v>0</v>
      </c>
      <c r="P110" s="61">
        <v>913.92769</v>
      </c>
      <c r="Q110" s="61"/>
      <c r="R110" s="61">
        <v>600.0413000000001</v>
      </c>
      <c r="S110" s="61">
        <v>789.25</v>
      </c>
      <c r="T110" s="61">
        <v>1389.2913</v>
      </c>
      <c r="U110" s="61"/>
      <c r="V110" s="61">
        <v>417.43826</v>
      </c>
      <c r="W110" s="61">
        <v>0</v>
      </c>
      <c r="X110" s="61">
        <v>417.43826</v>
      </c>
      <c r="Y110" s="32" t="s">
        <v>96</v>
      </c>
      <c r="Z110" s="61">
        <v>419.06837</v>
      </c>
      <c r="AA110" s="61">
        <v>0</v>
      </c>
      <c r="AB110" s="61">
        <v>419.06837</v>
      </c>
      <c r="AC110" s="61"/>
      <c r="AD110" s="61">
        <v>1763.90433</v>
      </c>
      <c r="AE110" s="61">
        <v>0</v>
      </c>
      <c r="AF110" s="61">
        <v>1763.90433</v>
      </c>
      <c r="AG110" s="61"/>
      <c r="AH110" s="61">
        <v>524.94621</v>
      </c>
      <c r="AI110" s="61">
        <v>4611.905</v>
      </c>
      <c r="AJ110" s="61">
        <v>5136.85121</v>
      </c>
      <c r="AK110" s="32" t="s">
        <v>96</v>
      </c>
      <c r="AL110" s="61">
        <v>76.91571</v>
      </c>
      <c r="AM110" s="61">
        <v>0</v>
      </c>
      <c r="AN110" s="61">
        <v>76.91571</v>
      </c>
      <c r="AO110" s="61"/>
      <c r="AP110" s="61">
        <v>5838.272150000001</v>
      </c>
      <c r="AQ110" s="61">
        <v>0</v>
      </c>
      <c r="AR110" s="61">
        <v>5838.272150000001</v>
      </c>
      <c r="AS110" s="61"/>
      <c r="AT110" s="61">
        <v>20025.44808</v>
      </c>
      <c r="AU110" s="61">
        <v>5962.15382</v>
      </c>
      <c r="AV110" s="61">
        <v>25987.601899999998</v>
      </c>
      <c r="AW110" s="32" t="s">
        <v>96</v>
      </c>
      <c r="AX110" s="61">
        <v>12271.630220000001</v>
      </c>
      <c r="AY110" s="61">
        <v>269.40106</v>
      </c>
      <c r="AZ110" s="61">
        <v>12541.031280000001</v>
      </c>
      <c r="BA110" s="61"/>
      <c r="BB110" s="61">
        <v>32297.078299999997</v>
      </c>
      <c r="BC110" s="61">
        <v>6231.55488</v>
      </c>
      <c r="BD110" s="61">
        <v>38528.63318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2741033.1094299997</v>
      </c>
      <c r="C114" s="59">
        <v>507457.81106</v>
      </c>
      <c r="D114" s="59">
        <v>3248490.92049</v>
      </c>
      <c r="E114" s="59"/>
      <c r="F114" s="59">
        <v>1433191.65373</v>
      </c>
      <c r="G114" s="59">
        <v>214603.91428</v>
      </c>
      <c r="H114" s="59">
        <v>1647795.56801</v>
      </c>
      <c r="I114" s="59"/>
      <c r="J114" s="59">
        <v>181940.01255</v>
      </c>
      <c r="K114" s="59">
        <v>12546.01829</v>
      </c>
      <c r="L114" s="59">
        <v>194486.03084</v>
      </c>
      <c r="M114" s="29" t="s">
        <v>98</v>
      </c>
      <c r="N114" s="59">
        <v>1504346.0583900001</v>
      </c>
      <c r="O114" s="59">
        <v>84657.15866</v>
      </c>
      <c r="P114" s="59">
        <v>1589003.21705</v>
      </c>
      <c r="Q114" s="59"/>
      <c r="R114" s="59">
        <v>662893.0181699999</v>
      </c>
      <c r="S114" s="59">
        <v>87571.78073999999</v>
      </c>
      <c r="T114" s="59">
        <v>750464.79891</v>
      </c>
      <c r="U114" s="59"/>
      <c r="V114" s="59">
        <v>306654.19739</v>
      </c>
      <c r="W114" s="59">
        <v>48961.20276</v>
      </c>
      <c r="X114" s="59">
        <v>355615.40015</v>
      </c>
      <c r="Y114" s="29" t="s">
        <v>98</v>
      </c>
      <c r="Z114" s="59">
        <v>192079.75089</v>
      </c>
      <c r="AA114" s="59">
        <v>7901.91099</v>
      </c>
      <c r="AB114" s="59">
        <v>199981.66188</v>
      </c>
      <c r="AC114" s="59"/>
      <c r="AD114" s="59">
        <v>2010132.2468800002</v>
      </c>
      <c r="AE114" s="59">
        <v>479899.22146</v>
      </c>
      <c r="AF114" s="59">
        <v>2490031.46834</v>
      </c>
      <c r="AG114" s="59"/>
      <c r="AH114" s="59">
        <v>1714413.45695</v>
      </c>
      <c r="AI114" s="59">
        <v>204859.66472</v>
      </c>
      <c r="AJ114" s="59">
        <v>1919273.12167</v>
      </c>
      <c r="AK114" s="29" t="s">
        <v>98</v>
      </c>
      <c r="AL114" s="59">
        <v>592175.80096</v>
      </c>
      <c r="AM114" s="59">
        <v>157108.33863999997</v>
      </c>
      <c r="AN114" s="59">
        <v>749284.1396</v>
      </c>
      <c r="AO114" s="59"/>
      <c r="AP114" s="59">
        <v>1350280.2899500001</v>
      </c>
      <c r="AQ114" s="59">
        <v>162204.96604</v>
      </c>
      <c r="AR114" s="59">
        <v>1512485.25599</v>
      </c>
      <c r="AS114" s="59"/>
      <c r="AT114" s="59">
        <v>12689139.595290001</v>
      </c>
      <c r="AU114" s="59">
        <v>1967771.98764</v>
      </c>
      <c r="AV114" s="59">
        <v>14656911.58293</v>
      </c>
      <c r="AW114" s="29" t="s">
        <v>98</v>
      </c>
      <c r="AX114" s="59">
        <v>490417.39801</v>
      </c>
      <c r="AY114" s="59">
        <v>90307.65905</v>
      </c>
      <c r="AZ114" s="59">
        <v>580725.0570599999</v>
      </c>
      <c r="BA114" s="59"/>
      <c r="BB114" s="59">
        <v>13179556.993300002</v>
      </c>
      <c r="BC114" s="59">
        <v>2058079.6466899998</v>
      </c>
      <c r="BD114" s="59">
        <v>15237636.63999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429736.28347</v>
      </c>
      <c r="C116" s="66">
        <v>0</v>
      </c>
      <c r="D116" s="66">
        <v>429736.28347</v>
      </c>
      <c r="E116" s="66"/>
      <c r="F116" s="66">
        <v>295020.45338</v>
      </c>
      <c r="G116" s="66">
        <v>0</v>
      </c>
      <c r="H116" s="66">
        <v>295020.45338</v>
      </c>
      <c r="I116" s="66"/>
      <c r="J116" s="66">
        <v>27995.128190000003</v>
      </c>
      <c r="K116" s="66">
        <v>0</v>
      </c>
      <c r="L116" s="66">
        <v>27995.128190000003</v>
      </c>
      <c r="M116" s="65" t="s">
        <v>99</v>
      </c>
      <c r="N116" s="66">
        <v>282485.21051999996</v>
      </c>
      <c r="O116" s="66">
        <v>0</v>
      </c>
      <c r="P116" s="66">
        <v>282485.21051999996</v>
      </c>
      <c r="Q116" s="66"/>
      <c r="R116" s="66">
        <v>121324.99476</v>
      </c>
      <c r="S116" s="66">
        <v>0</v>
      </c>
      <c r="T116" s="66">
        <v>121324.99476</v>
      </c>
      <c r="U116" s="66"/>
      <c r="V116" s="66">
        <v>62622.98786</v>
      </c>
      <c r="W116" s="66">
        <v>0</v>
      </c>
      <c r="X116" s="66">
        <v>62622.98786</v>
      </c>
      <c r="Y116" s="65" t="s">
        <v>99</v>
      </c>
      <c r="Z116" s="66">
        <v>33284.753730000004</v>
      </c>
      <c r="AA116" s="66">
        <v>0</v>
      </c>
      <c r="AB116" s="66">
        <v>33284.753730000004</v>
      </c>
      <c r="AC116" s="66"/>
      <c r="AD116" s="66">
        <v>327669.06045999995</v>
      </c>
      <c r="AE116" s="66">
        <v>0</v>
      </c>
      <c r="AF116" s="66">
        <v>327669.06045999995</v>
      </c>
      <c r="AG116" s="66"/>
      <c r="AH116" s="66">
        <v>251438.81985</v>
      </c>
      <c r="AI116" s="66">
        <v>1.3813499999999999</v>
      </c>
      <c r="AJ116" s="66">
        <v>251440.20119999998</v>
      </c>
      <c r="AK116" s="65" t="s">
        <v>99</v>
      </c>
      <c r="AL116" s="66">
        <v>118841.71326</v>
      </c>
      <c r="AM116" s="66">
        <v>-1.14286</v>
      </c>
      <c r="AN116" s="66">
        <v>118840.57040000001</v>
      </c>
      <c r="AO116" s="66"/>
      <c r="AP116" s="66">
        <v>343629.33177999995</v>
      </c>
      <c r="AQ116" s="66">
        <v>0</v>
      </c>
      <c r="AR116" s="66">
        <v>343629.33177999995</v>
      </c>
      <c r="AS116" s="66"/>
      <c r="AT116" s="66">
        <v>2294048.7372600003</v>
      </c>
      <c r="AU116" s="66">
        <v>0.23849</v>
      </c>
      <c r="AV116" s="66">
        <v>2294048.97575</v>
      </c>
      <c r="AW116" s="65" t="s">
        <v>99</v>
      </c>
      <c r="AX116" s="66">
        <v>83973.03004000001</v>
      </c>
      <c r="AY116" s="66">
        <v>0</v>
      </c>
      <c r="AZ116" s="66">
        <v>83973.03004000001</v>
      </c>
      <c r="BA116" s="66"/>
      <c r="BB116" s="66">
        <v>2378021.7673000004</v>
      </c>
      <c r="BC116" s="66">
        <v>0.23849</v>
      </c>
      <c r="BD116" s="66">
        <v>2378022.00579</v>
      </c>
    </row>
    <row r="117" spans="1:56" s="32" customFormat="1" ht="10.5" customHeight="1">
      <c r="A117" s="32" t="s">
        <v>100</v>
      </c>
      <c r="B117" s="60">
        <v>285287.667</v>
      </c>
      <c r="C117" s="60">
        <v>0</v>
      </c>
      <c r="D117" s="60">
        <v>285287.667</v>
      </c>
      <c r="E117" s="60"/>
      <c r="F117" s="60">
        <v>176709.411</v>
      </c>
      <c r="G117" s="60">
        <v>0</v>
      </c>
      <c r="H117" s="60">
        <v>176709.411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226853.21</v>
      </c>
      <c r="O117" s="60">
        <v>0</v>
      </c>
      <c r="P117" s="60">
        <v>226853.21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47714.307</v>
      </c>
      <c r="W117" s="60">
        <v>0</v>
      </c>
      <c r="X117" s="60">
        <v>47714.307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275190</v>
      </c>
      <c r="AE117" s="60">
        <v>0</v>
      </c>
      <c r="AF117" s="60">
        <v>275190</v>
      </c>
      <c r="AG117" s="60"/>
      <c r="AH117" s="60">
        <v>151168.473</v>
      </c>
      <c r="AI117" s="60">
        <v>0</v>
      </c>
      <c r="AJ117" s="60">
        <v>151168.473</v>
      </c>
      <c r="AK117" s="32" t="s">
        <v>100</v>
      </c>
      <c r="AL117" s="60">
        <v>86134.56306</v>
      </c>
      <c r="AM117" s="60">
        <v>0</v>
      </c>
      <c r="AN117" s="60">
        <v>86134.56306</v>
      </c>
      <c r="AO117" s="60"/>
      <c r="AP117" s="60">
        <v>268871.033</v>
      </c>
      <c r="AQ117" s="60">
        <v>0</v>
      </c>
      <c r="AR117" s="60">
        <v>268871.033</v>
      </c>
      <c r="AS117" s="60"/>
      <c r="AT117" s="60">
        <v>1622339.98898</v>
      </c>
      <c r="AU117" s="60">
        <v>0</v>
      </c>
      <c r="AV117" s="60">
        <v>1622339.98898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1690849.32898</v>
      </c>
      <c r="BC117" s="60">
        <v>0</v>
      </c>
      <c r="BD117" s="60">
        <v>1690849.32898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19345.64693</v>
      </c>
      <c r="G118" s="60">
        <v>0</v>
      </c>
      <c r="H118" s="60">
        <v>19345.64693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26498.96332</v>
      </c>
      <c r="AU118" s="60">
        <v>0</v>
      </c>
      <c r="AV118" s="60">
        <v>26498.96332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26498.96332</v>
      </c>
      <c r="BC118" s="60">
        <v>0</v>
      </c>
      <c r="BD118" s="60">
        <v>26498.96332</v>
      </c>
    </row>
    <row r="119" spans="1:56" s="32" customFormat="1" ht="10.5" customHeight="1">
      <c r="A119" s="32" t="s">
        <v>102</v>
      </c>
      <c r="B119" s="60">
        <v>78725.48906</v>
      </c>
      <c r="C119" s="60">
        <v>0</v>
      </c>
      <c r="D119" s="60">
        <v>78725.48906</v>
      </c>
      <c r="E119" s="60"/>
      <c r="F119" s="60">
        <v>73954.16561</v>
      </c>
      <c r="G119" s="60">
        <v>0</v>
      </c>
      <c r="H119" s="60">
        <v>73954.16561</v>
      </c>
      <c r="I119" s="60"/>
      <c r="J119" s="60">
        <v>2537.18316</v>
      </c>
      <c r="K119" s="60">
        <v>0</v>
      </c>
      <c r="L119" s="60">
        <v>2537.18316</v>
      </c>
      <c r="M119" s="32" t="s">
        <v>102</v>
      </c>
      <c r="N119" s="60">
        <v>33062.68674</v>
      </c>
      <c r="O119" s="60">
        <v>0</v>
      </c>
      <c r="P119" s="60">
        <v>33062.68674</v>
      </c>
      <c r="Q119" s="60"/>
      <c r="R119" s="60">
        <v>48776.262740000006</v>
      </c>
      <c r="S119" s="60">
        <v>0</v>
      </c>
      <c r="T119" s="60">
        <v>48776.262740000006</v>
      </c>
      <c r="U119" s="60"/>
      <c r="V119" s="60">
        <v>11743.4763</v>
      </c>
      <c r="W119" s="60">
        <v>0</v>
      </c>
      <c r="X119" s="60">
        <v>11743.4763</v>
      </c>
      <c r="Y119" s="32" t="s">
        <v>102</v>
      </c>
      <c r="Z119" s="60">
        <v>668.80993</v>
      </c>
      <c r="AA119" s="60">
        <v>0</v>
      </c>
      <c r="AB119" s="60">
        <v>668.80993</v>
      </c>
      <c r="AC119" s="60"/>
      <c r="AD119" s="60">
        <v>37886.812789999996</v>
      </c>
      <c r="AE119" s="60">
        <v>0</v>
      </c>
      <c r="AF119" s="60">
        <v>37886.812789999996</v>
      </c>
      <c r="AG119" s="60"/>
      <c r="AH119" s="60">
        <v>70388.38769</v>
      </c>
      <c r="AI119" s="60">
        <v>0</v>
      </c>
      <c r="AJ119" s="60">
        <v>70388.38769</v>
      </c>
      <c r="AK119" s="32" t="s">
        <v>102</v>
      </c>
      <c r="AL119" s="60">
        <v>25461.109800000002</v>
      </c>
      <c r="AM119" s="60">
        <v>0</v>
      </c>
      <c r="AN119" s="60">
        <v>25461.109800000002</v>
      </c>
      <c r="AO119" s="60"/>
      <c r="AP119" s="60">
        <v>36428.8475</v>
      </c>
      <c r="AQ119" s="60">
        <v>0</v>
      </c>
      <c r="AR119" s="60">
        <v>36428.8475</v>
      </c>
      <c r="AS119" s="60"/>
      <c r="AT119" s="60">
        <v>419633.2313200001</v>
      </c>
      <c r="AU119" s="60">
        <v>0</v>
      </c>
      <c r="AV119" s="60">
        <v>419633.2313200001</v>
      </c>
      <c r="AW119" s="32" t="s">
        <v>102</v>
      </c>
      <c r="AX119" s="60">
        <v>18558.14945</v>
      </c>
      <c r="AY119" s="60">
        <v>0</v>
      </c>
      <c r="AZ119" s="60">
        <v>18558.14945</v>
      </c>
      <c r="BA119" s="60"/>
      <c r="BB119" s="60">
        <v>438191.38077000005</v>
      </c>
      <c r="BC119" s="60">
        <v>0</v>
      </c>
      <c r="BD119" s="60">
        <v>438191.38077000005</v>
      </c>
    </row>
    <row r="120" spans="1:56" s="32" customFormat="1" ht="10.5" customHeight="1">
      <c r="A120" s="32" t="s">
        <v>103</v>
      </c>
      <c r="B120" s="60">
        <v>8.81962</v>
      </c>
      <c r="C120" s="60">
        <v>0</v>
      </c>
      <c r="D120" s="60">
        <v>8.81962</v>
      </c>
      <c r="E120" s="60"/>
      <c r="F120" s="60">
        <v>-10.7913</v>
      </c>
      <c r="G120" s="60">
        <v>0</v>
      </c>
      <c r="H120" s="60">
        <v>-10.7913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22.85864</v>
      </c>
      <c r="O120" s="60">
        <v>0</v>
      </c>
      <c r="P120" s="60">
        <v>22.85864</v>
      </c>
      <c r="Q120" s="60"/>
      <c r="R120" s="60">
        <v>-14.460450000000002</v>
      </c>
      <c r="S120" s="60">
        <v>0</v>
      </c>
      <c r="T120" s="60">
        <v>-14.460450000000002</v>
      </c>
      <c r="U120" s="60"/>
      <c r="V120" s="60">
        <v>37.761309999999995</v>
      </c>
      <c r="W120" s="60">
        <v>0</v>
      </c>
      <c r="X120" s="60">
        <v>37.761309999999995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33.131029999999996</v>
      </c>
      <c r="AI120" s="60">
        <v>1.3813499999999999</v>
      </c>
      <c r="AJ120" s="60">
        <v>34.51238</v>
      </c>
      <c r="AK120" s="32" t="s">
        <v>103</v>
      </c>
      <c r="AL120" s="60">
        <v>128.84806</v>
      </c>
      <c r="AM120" s="60">
        <v>-1.14286</v>
      </c>
      <c r="AN120" s="60">
        <v>127.70519999999999</v>
      </c>
      <c r="AO120" s="60"/>
      <c r="AP120" s="60">
        <v>109.96503999999999</v>
      </c>
      <c r="AQ120" s="60">
        <v>0</v>
      </c>
      <c r="AR120" s="60">
        <v>109.96503999999999</v>
      </c>
      <c r="AS120" s="60"/>
      <c r="AT120" s="60">
        <v>316.13194999999996</v>
      </c>
      <c r="AU120" s="60">
        <v>0.23849</v>
      </c>
      <c r="AV120" s="60">
        <v>316.3704399999999</v>
      </c>
      <c r="AW120" s="32" t="s">
        <v>103</v>
      </c>
      <c r="AX120" s="60">
        <v>14.78466</v>
      </c>
      <c r="AY120" s="60">
        <v>0</v>
      </c>
      <c r="AZ120" s="60">
        <v>14.78466</v>
      </c>
      <c r="BA120" s="60"/>
      <c r="BB120" s="60">
        <v>330.91660999999993</v>
      </c>
      <c r="BC120" s="60">
        <v>0.23849</v>
      </c>
      <c r="BD120" s="60">
        <v>331.1550999999999</v>
      </c>
    </row>
    <row r="121" spans="1:56" s="32" customFormat="1" ht="10.5" customHeight="1">
      <c r="A121" s="32" t="s">
        <v>104</v>
      </c>
      <c r="B121" s="60">
        <v>37975.12382</v>
      </c>
      <c r="C121" s="60">
        <v>0</v>
      </c>
      <c r="D121" s="60">
        <v>37975.12382</v>
      </c>
      <c r="E121" s="60"/>
      <c r="F121" s="60">
        <v>0</v>
      </c>
      <c r="G121" s="60">
        <v>0</v>
      </c>
      <c r="H121" s="60">
        <v>0</v>
      </c>
      <c r="I121" s="60"/>
      <c r="J121" s="60">
        <v>0</v>
      </c>
      <c r="K121" s="60">
        <v>0</v>
      </c>
      <c r="L121" s="60">
        <v>0</v>
      </c>
      <c r="M121" s="32" t="s">
        <v>104</v>
      </c>
      <c r="N121" s="60">
        <v>0</v>
      </c>
      <c r="O121" s="60">
        <v>0</v>
      </c>
      <c r="P121" s="60">
        <v>0</v>
      </c>
      <c r="Q121" s="60"/>
      <c r="R121" s="60">
        <v>12743.647560000001</v>
      </c>
      <c r="S121" s="60">
        <v>0</v>
      </c>
      <c r="T121" s="60">
        <v>12743.647560000001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0</v>
      </c>
      <c r="AA121" s="60">
        <v>0</v>
      </c>
      <c r="AB121" s="60">
        <v>0</v>
      </c>
      <c r="AC121" s="60"/>
      <c r="AD121" s="60">
        <v>0</v>
      </c>
      <c r="AE121" s="60">
        <v>0</v>
      </c>
      <c r="AF121" s="60">
        <v>0</v>
      </c>
      <c r="AG121" s="60"/>
      <c r="AH121" s="60">
        <v>7150.672509999999</v>
      </c>
      <c r="AI121" s="60">
        <v>0</v>
      </c>
      <c r="AJ121" s="60">
        <v>7150.672509999999</v>
      </c>
      <c r="AK121" s="32" t="s">
        <v>104</v>
      </c>
      <c r="AL121" s="60">
        <v>8726.37059</v>
      </c>
      <c r="AM121" s="60">
        <v>0</v>
      </c>
      <c r="AN121" s="60">
        <v>8726.37059</v>
      </c>
      <c r="AO121" s="60"/>
      <c r="AP121" s="60">
        <v>24220.78912</v>
      </c>
      <c r="AQ121" s="60">
        <v>0</v>
      </c>
      <c r="AR121" s="60">
        <v>24220.78912</v>
      </c>
      <c r="AS121" s="60"/>
      <c r="AT121" s="60">
        <v>90816.6036</v>
      </c>
      <c r="AU121" s="60">
        <v>0</v>
      </c>
      <c r="AV121" s="60">
        <v>90816.6036</v>
      </c>
      <c r="AW121" s="32" t="s">
        <v>104</v>
      </c>
      <c r="AX121" s="60">
        <v>240.29565</v>
      </c>
      <c r="AY121" s="60">
        <v>0</v>
      </c>
      <c r="AZ121" s="60">
        <v>240.29565</v>
      </c>
      <c r="BA121" s="60"/>
      <c r="BB121" s="60">
        <v>91056.89925000002</v>
      </c>
      <c r="BC121" s="60">
        <v>0</v>
      </c>
      <c r="BD121" s="60">
        <v>91056.89925000002</v>
      </c>
    </row>
    <row r="122" spans="1:56" s="32" customFormat="1" ht="10.5" customHeight="1">
      <c r="A122" s="32" t="s">
        <v>105</v>
      </c>
      <c r="B122" s="60">
        <v>27556.736969999998</v>
      </c>
      <c r="C122" s="60">
        <v>0</v>
      </c>
      <c r="D122" s="60">
        <v>27556.736969999998</v>
      </c>
      <c r="E122" s="60"/>
      <c r="F122" s="60">
        <v>25022.02114</v>
      </c>
      <c r="G122" s="60">
        <v>0</v>
      </c>
      <c r="H122" s="60">
        <v>25022.02114</v>
      </c>
      <c r="I122" s="60"/>
      <c r="J122" s="60">
        <v>413.95696000000004</v>
      </c>
      <c r="K122" s="60">
        <v>0</v>
      </c>
      <c r="L122" s="60">
        <v>413.95696000000004</v>
      </c>
      <c r="M122" s="32" t="s">
        <v>105</v>
      </c>
      <c r="N122" s="60">
        <v>22546.455140000002</v>
      </c>
      <c r="O122" s="60">
        <v>0</v>
      </c>
      <c r="P122" s="60">
        <v>22546.455140000002</v>
      </c>
      <c r="Q122" s="60"/>
      <c r="R122" s="60">
        <v>6256.64149</v>
      </c>
      <c r="S122" s="60">
        <v>0</v>
      </c>
      <c r="T122" s="60">
        <v>6256.64149</v>
      </c>
      <c r="U122" s="60"/>
      <c r="V122" s="60">
        <v>3127.44325</v>
      </c>
      <c r="W122" s="60">
        <v>0</v>
      </c>
      <c r="X122" s="60">
        <v>3127.44325</v>
      </c>
      <c r="Y122" s="32" t="s">
        <v>105</v>
      </c>
      <c r="Z122" s="60">
        <v>-85.86264</v>
      </c>
      <c r="AA122" s="60">
        <v>0</v>
      </c>
      <c r="AB122" s="60">
        <v>-85.86264</v>
      </c>
      <c r="AC122" s="60"/>
      <c r="AD122" s="60">
        <v>14592.24767</v>
      </c>
      <c r="AE122" s="60">
        <v>0</v>
      </c>
      <c r="AF122" s="60">
        <v>14592.24767</v>
      </c>
      <c r="AG122" s="60"/>
      <c r="AH122" s="60">
        <v>22698.15562</v>
      </c>
      <c r="AI122" s="60">
        <v>0</v>
      </c>
      <c r="AJ122" s="60">
        <v>22698.15562</v>
      </c>
      <c r="AK122" s="32" t="s">
        <v>105</v>
      </c>
      <c r="AL122" s="60">
        <v>-1682.65456</v>
      </c>
      <c r="AM122" s="60">
        <v>0</v>
      </c>
      <c r="AN122" s="60">
        <v>-1682.65456</v>
      </c>
      <c r="AO122" s="60"/>
      <c r="AP122" s="60">
        <v>13998.67705</v>
      </c>
      <c r="AQ122" s="60">
        <v>0</v>
      </c>
      <c r="AR122" s="60">
        <v>13998.67705</v>
      </c>
      <c r="AS122" s="60"/>
      <c r="AT122" s="60">
        <v>134443.81809000002</v>
      </c>
      <c r="AU122" s="60">
        <v>0</v>
      </c>
      <c r="AV122" s="60">
        <v>134443.81809000002</v>
      </c>
      <c r="AW122" s="32" t="s">
        <v>105</v>
      </c>
      <c r="AX122" s="60">
        <v>-3349.53972</v>
      </c>
      <c r="AY122" s="60">
        <v>0</v>
      </c>
      <c r="AZ122" s="60">
        <v>-3349.53972</v>
      </c>
      <c r="BA122" s="60"/>
      <c r="BB122" s="60">
        <v>131094.27837</v>
      </c>
      <c r="BC122" s="60">
        <v>0</v>
      </c>
      <c r="BD122" s="60">
        <v>131094.27837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3170769.3929000003</v>
      </c>
      <c r="C124" s="61">
        <v>507457.81106</v>
      </c>
      <c r="D124" s="61">
        <v>3678227.20396</v>
      </c>
      <c r="E124" s="61"/>
      <c r="F124" s="61">
        <v>1728212.10711</v>
      </c>
      <c r="G124" s="61">
        <v>214603.91428</v>
      </c>
      <c r="H124" s="61">
        <v>1942816.02139</v>
      </c>
      <c r="I124" s="61"/>
      <c r="J124" s="61">
        <v>209935.14074</v>
      </c>
      <c r="K124" s="61">
        <v>12546.01829</v>
      </c>
      <c r="L124" s="61">
        <v>222481.15903</v>
      </c>
      <c r="M124" s="35" t="s">
        <v>106</v>
      </c>
      <c r="N124" s="61">
        <v>1786831.26891</v>
      </c>
      <c r="O124" s="61">
        <v>84657.15866</v>
      </c>
      <c r="P124" s="61">
        <v>1871488.42757</v>
      </c>
      <c r="Q124" s="61"/>
      <c r="R124" s="61">
        <v>784218.01293</v>
      </c>
      <c r="S124" s="61">
        <v>87571.78073999999</v>
      </c>
      <c r="T124" s="61">
        <v>871789.7936699999</v>
      </c>
      <c r="U124" s="61"/>
      <c r="V124" s="61">
        <v>369277.18525</v>
      </c>
      <c r="W124" s="61">
        <v>48961.20276</v>
      </c>
      <c r="X124" s="61">
        <v>418238.38801</v>
      </c>
      <c r="Y124" s="35" t="s">
        <v>106</v>
      </c>
      <c r="Z124" s="61">
        <v>225364.50462</v>
      </c>
      <c r="AA124" s="61">
        <v>7901.91099</v>
      </c>
      <c r="AB124" s="61">
        <v>233266.41561000003</v>
      </c>
      <c r="AC124" s="61"/>
      <c r="AD124" s="61">
        <v>2337801.3073400003</v>
      </c>
      <c r="AE124" s="61">
        <v>479899.22146</v>
      </c>
      <c r="AF124" s="61">
        <v>2817700.5288</v>
      </c>
      <c r="AG124" s="61"/>
      <c r="AH124" s="61">
        <v>1965852.2767999999</v>
      </c>
      <c r="AI124" s="61">
        <v>204861.04606999998</v>
      </c>
      <c r="AJ124" s="61">
        <v>2170713.32287</v>
      </c>
      <c r="AK124" s="35" t="s">
        <v>106</v>
      </c>
      <c r="AL124" s="61">
        <v>711017.51422</v>
      </c>
      <c r="AM124" s="61">
        <v>157107.19578</v>
      </c>
      <c r="AN124" s="61">
        <v>868124.71</v>
      </c>
      <c r="AO124" s="61"/>
      <c r="AP124" s="61">
        <v>1693909.62173</v>
      </c>
      <c r="AQ124" s="61">
        <v>162204.96604</v>
      </c>
      <c r="AR124" s="61">
        <v>1856114.5877699999</v>
      </c>
      <c r="AS124" s="61"/>
      <c r="AT124" s="61">
        <v>14983188.332549997</v>
      </c>
      <c r="AU124" s="61">
        <v>1967772.2261299998</v>
      </c>
      <c r="AV124" s="61">
        <v>16950960.55868</v>
      </c>
      <c r="AW124" s="35" t="s">
        <v>106</v>
      </c>
      <c r="AX124" s="61">
        <v>574390.42805</v>
      </c>
      <c r="AY124" s="61">
        <v>90307.65905</v>
      </c>
      <c r="AZ124" s="61">
        <v>664698.0870999999</v>
      </c>
      <c r="BA124" s="61"/>
      <c r="BB124" s="61">
        <v>15557578.760599997</v>
      </c>
      <c r="BC124" s="61">
        <v>2058079.8851799998</v>
      </c>
      <c r="BD124" s="61">
        <v>17615658.645779997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296172.66544</v>
      </c>
      <c r="C126" s="61">
        <v>250317.6403</v>
      </c>
      <c r="D126" s="61">
        <v>546490.30574</v>
      </c>
      <c r="E126" s="61"/>
      <c r="F126" s="61">
        <v>363244.05789999996</v>
      </c>
      <c r="G126" s="61">
        <v>346.6386</v>
      </c>
      <c r="H126" s="61">
        <v>363590.6965</v>
      </c>
      <c r="I126" s="61"/>
      <c r="J126" s="61">
        <v>3214.55243</v>
      </c>
      <c r="K126" s="61">
        <v>157.85002</v>
      </c>
      <c r="L126" s="61">
        <v>3372.40245</v>
      </c>
      <c r="M126" s="35" t="s">
        <v>107</v>
      </c>
      <c r="N126" s="61">
        <v>16222.36162</v>
      </c>
      <c r="O126" s="61">
        <v>438.69671</v>
      </c>
      <c r="P126" s="61">
        <v>16661.05833</v>
      </c>
      <c r="Q126" s="61"/>
      <c r="R126" s="61">
        <v>8383.0898</v>
      </c>
      <c r="S126" s="61">
        <v>91.553</v>
      </c>
      <c r="T126" s="61">
        <v>8474.642800000001</v>
      </c>
      <c r="U126" s="61"/>
      <c r="V126" s="61">
        <v>12487.63498</v>
      </c>
      <c r="W126" s="61">
        <v>162.5855</v>
      </c>
      <c r="X126" s="61">
        <v>12650.22048</v>
      </c>
      <c r="Y126" s="35" t="s">
        <v>107</v>
      </c>
      <c r="Z126" s="61">
        <v>416.22406</v>
      </c>
      <c r="AA126" s="61">
        <v>0</v>
      </c>
      <c r="AB126" s="61">
        <v>416.22406</v>
      </c>
      <c r="AC126" s="61"/>
      <c r="AD126" s="61">
        <v>33245.05237</v>
      </c>
      <c r="AE126" s="61">
        <v>948.43412</v>
      </c>
      <c r="AF126" s="61">
        <v>34193.48649</v>
      </c>
      <c r="AG126" s="61"/>
      <c r="AH126" s="61">
        <v>51022.45879</v>
      </c>
      <c r="AI126" s="61">
        <v>52.986959999999996</v>
      </c>
      <c r="AJ126" s="61">
        <v>51075.44575</v>
      </c>
      <c r="AK126" s="35" t="s">
        <v>107</v>
      </c>
      <c r="AL126" s="61">
        <v>1993.694</v>
      </c>
      <c r="AM126" s="61">
        <v>505.12</v>
      </c>
      <c r="AN126" s="61">
        <v>2498.814</v>
      </c>
      <c r="AO126" s="61"/>
      <c r="AP126" s="61">
        <v>61816.00165</v>
      </c>
      <c r="AQ126" s="61">
        <v>582.06369</v>
      </c>
      <c r="AR126" s="61">
        <v>62398.065339999994</v>
      </c>
      <c r="AS126" s="61"/>
      <c r="AT126" s="61">
        <v>848217.7930399997</v>
      </c>
      <c r="AU126" s="61">
        <v>253603.56890000004</v>
      </c>
      <c r="AV126" s="61">
        <v>1101821.36194</v>
      </c>
      <c r="AW126" s="35" t="s">
        <v>107</v>
      </c>
      <c r="AX126" s="61">
        <v>67410.9213</v>
      </c>
      <c r="AY126" s="61">
        <v>1515.35998</v>
      </c>
      <c r="AZ126" s="61">
        <v>68926.28128</v>
      </c>
      <c r="BA126" s="61"/>
      <c r="BB126" s="61">
        <v>915628.7143399997</v>
      </c>
      <c r="BC126" s="61">
        <v>255118.92888000002</v>
      </c>
      <c r="BD126" s="61">
        <v>1170747.64322</v>
      </c>
    </row>
    <row r="127" spans="1:56" s="32" customFormat="1" ht="10.5" customHeight="1">
      <c r="A127" s="32" t="s">
        <v>108</v>
      </c>
      <c r="B127" s="60">
        <v>1519.7586299999998</v>
      </c>
      <c r="C127" s="60">
        <v>220.99</v>
      </c>
      <c r="D127" s="60">
        <v>1740.7486299999998</v>
      </c>
      <c r="E127" s="60"/>
      <c r="F127" s="60">
        <v>1231.5592</v>
      </c>
      <c r="G127" s="60">
        <v>346.6386</v>
      </c>
      <c r="H127" s="60">
        <v>1578.1978</v>
      </c>
      <c r="I127" s="60"/>
      <c r="J127" s="60">
        <v>2167.5484300000003</v>
      </c>
      <c r="K127" s="60">
        <v>157.85002</v>
      </c>
      <c r="L127" s="60">
        <v>2325.39845</v>
      </c>
      <c r="M127" s="32" t="s">
        <v>108</v>
      </c>
      <c r="N127" s="60">
        <v>16222.36162</v>
      </c>
      <c r="O127" s="60">
        <v>438.69671</v>
      </c>
      <c r="P127" s="60">
        <v>16661.05833</v>
      </c>
      <c r="Q127" s="60"/>
      <c r="R127" s="60">
        <v>4776.7692400000005</v>
      </c>
      <c r="S127" s="60">
        <v>31.57</v>
      </c>
      <c r="T127" s="60">
        <v>4808.33924</v>
      </c>
      <c r="U127" s="60"/>
      <c r="V127" s="60">
        <v>10404.05069</v>
      </c>
      <c r="W127" s="60">
        <v>162.5855</v>
      </c>
      <c r="X127" s="60">
        <v>10566.63619</v>
      </c>
      <c r="Y127" s="32" t="s">
        <v>108</v>
      </c>
      <c r="Z127" s="60">
        <v>416.22406</v>
      </c>
      <c r="AA127" s="60">
        <v>0</v>
      </c>
      <c r="AB127" s="60">
        <v>416.22406</v>
      </c>
      <c r="AC127" s="60"/>
      <c r="AD127" s="60">
        <v>41.374</v>
      </c>
      <c r="AE127" s="60">
        <v>0</v>
      </c>
      <c r="AF127" s="60">
        <v>41.374</v>
      </c>
      <c r="AG127" s="60"/>
      <c r="AH127" s="60">
        <v>50497.512579999995</v>
      </c>
      <c r="AI127" s="60">
        <v>52.986959999999996</v>
      </c>
      <c r="AJ127" s="60">
        <v>50550.49954</v>
      </c>
      <c r="AK127" s="32" t="s">
        <v>108</v>
      </c>
      <c r="AL127" s="60">
        <v>14.898</v>
      </c>
      <c r="AM127" s="60">
        <v>0</v>
      </c>
      <c r="AN127" s="60">
        <v>14.898</v>
      </c>
      <c r="AO127" s="60"/>
      <c r="AP127" s="60">
        <v>10218.199480000001</v>
      </c>
      <c r="AQ127" s="60">
        <v>110.49499</v>
      </c>
      <c r="AR127" s="60">
        <v>10328.69447</v>
      </c>
      <c r="AS127" s="60"/>
      <c r="AT127" s="60">
        <v>97510.25593</v>
      </c>
      <c r="AU127" s="60">
        <v>1521.81278</v>
      </c>
      <c r="AV127" s="60">
        <v>99032.06871</v>
      </c>
      <c r="AW127" s="32" t="s">
        <v>108</v>
      </c>
      <c r="AX127" s="60">
        <v>29427.1849</v>
      </c>
      <c r="AY127" s="60">
        <v>126.27998</v>
      </c>
      <c r="AZ127" s="60">
        <v>29553.46488</v>
      </c>
      <c r="BA127" s="60"/>
      <c r="BB127" s="60">
        <v>126937.44082999998</v>
      </c>
      <c r="BC127" s="60">
        <v>1648.09276</v>
      </c>
      <c r="BD127" s="60">
        <v>128585.53359</v>
      </c>
    </row>
    <row r="128" spans="1:56" s="32" customFormat="1" ht="10.5" customHeight="1">
      <c r="A128" s="32" t="s">
        <v>109</v>
      </c>
      <c r="B128" s="60">
        <v>294652.90681</v>
      </c>
      <c r="C128" s="60">
        <v>13033.018199999999</v>
      </c>
      <c r="D128" s="60">
        <v>307685.92501</v>
      </c>
      <c r="E128" s="60"/>
      <c r="F128" s="60">
        <v>362012.4987</v>
      </c>
      <c r="G128" s="60">
        <v>0</v>
      </c>
      <c r="H128" s="60">
        <v>362012.4987</v>
      </c>
      <c r="I128" s="60"/>
      <c r="J128" s="60">
        <v>47.004</v>
      </c>
      <c r="K128" s="60">
        <v>0</v>
      </c>
      <c r="L128" s="60">
        <v>47.004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2381.32056</v>
      </c>
      <c r="S128" s="60">
        <v>59.983</v>
      </c>
      <c r="T128" s="60">
        <v>2441.30356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24941.503370000002</v>
      </c>
      <c r="AE128" s="60">
        <v>948.43412</v>
      </c>
      <c r="AF128" s="60">
        <v>25889.937490000004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1978.796</v>
      </c>
      <c r="AM128" s="60">
        <v>505.12</v>
      </c>
      <c r="AN128" s="60">
        <v>2483.916</v>
      </c>
      <c r="AO128" s="60"/>
      <c r="AP128" s="60">
        <v>51597.80217</v>
      </c>
      <c r="AQ128" s="60">
        <v>471.56870000000004</v>
      </c>
      <c r="AR128" s="60">
        <v>52069.370870000006</v>
      </c>
      <c r="AS128" s="60"/>
      <c r="AT128" s="60">
        <v>737611.8316099999</v>
      </c>
      <c r="AU128" s="60">
        <v>15018.124019999997</v>
      </c>
      <c r="AV128" s="60">
        <v>752629.95563</v>
      </c>
      <c r="AW128" s="32" t="s">
        <v>109</v>
      </c>
      <c r="AX128" s="60">
        <v>11317.15839</v>
      </c>
      <c r="AY128" s="60">
        <v>1389.08</v>
      </c>
      <c r="AZ128" s="60">
        <v>12706.23839</v>
      </c>
      <c r="BA128" s="60"/>
      <c r="BB128" s="60">
        <v>748928.9899999999</v>
      </c>
      <c r="BC128" s="60">
        <v>16407.204019999997</v>
      </c>
      <c r="BD128" s="60">
        <v>765336.1940199999</v>
      </c>
    </row>
    <row r="129" spans="1:56" s="32" customFormat="1" ht="10.5" customHeight="1">
      <c r="A129" s="32" t="s">
        <v>110</v>
      </c>
      <c r="B129" s="60">
        <v>0</v>
      </c>
      <c r="C129" s="60">
        <v>237063.6321</v>
      </c>
      <c r="D129" s="60">
        <v>237063.6321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237063.6321</v>
      </c>
      <c r="AV129" s="60">
        <v>237063.6321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237063.6321</v>
      </c>
      <c r="BD129" s="60">
        <v>237063.6321</v>
      </c>
    </row>
    <row r="130" spans="1:56" s="32" customFormat="1" ht="12.75">
      <c r="A130" s="32" t="s">
        <v>111</v>
      </c>
      <c r="B130" s="60">
        <v>0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2083.5842900000002</v>
      </c>
      <c r="W130" s="60">
        <v>0</v>
      </c>
      <c r="X130" s="60">
        <v>2083.5842900000002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8262.175</v>
      </c>
      <c r="AE130" s="60">
        <v>0</v>
      </c>
      <c r="AF130" s="60">
        <v>8262.175</v>
      </c>
      <c r="AG130" s="60"/>
      <c r="AH130" s="60">
        <v>524.94621</v>
      </c>
      <c r="AI130" s="60">
        <v>0</v>
      </c>
      <c r="AJ130" s="60">
        <v>524.94621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13095.7055</v>
      </c>
      <c r="AU130" s="60">
        <v>0</v>
      </c>
      <c r="AV130" s="60">
        <v>13095.7055</v>
      </c>
      <c r="AW130" s="32" t="s">
        <v>111</v>
      </c>
      <c r="AX130" s="60">
        <v>26666.57801</v>
      </c>
      <c r="AY130" s="60">
        <v>0</v>
      </c>
      <c r="AZ130" s="60">
        <v>26666.57801</v>
      </c>
      <c r="BA130" s="60"/>
      <c r="BB130" s="60">
        <v>39762.28351000001</v>
      </c>
      <c r="BC130" s="60">
        <v>0</v>
      </c>
      <c r="BD130" s="60">
        <v>39762.28351000001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5" customFormat="1" ht="13.5" customHeight="1">
      <c r="A134" s="72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2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2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2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2"/>
      <c r="AX134" s="74"/>
      <c r="AY134" s="74"/>
      <c r="AZ134" s="74"/>
      <c r="BA134" s="74"/>
      <c r="BB134" s="74"/>
      <c r="BC134" s="74"/>
      <c r="BD134" s="74"/>
    </row>
    <row r="135" spans="1:56" s="75" customFormat="1" ht="13.5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2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2"/>
      <c r="AX135" s="73"/>
      <c r="AY135" s="73"/>
      <c r="AZ135" s="73"/>
      <c r="BA135" s="73"/>
      <c r="BB135" s="73"/>
      <c r="BC135" s="73"/>
      <c r="BD135" s="73"/>
    </row>
    <row r="136" spans="1:49" s="75" customFormat="1" ht="13.5" customHeight="1">
      <c r="A136" s="72"/>
      <c r="M136" s="72"/>
      <c r="Y136" s="72"/>
      <c r="AK136" s="72"/>
      <c r="AW136" s="72"/>
    </row>
    <row r="137" spans="1:56" s="75" customFormat="1" ht="13.5" customHeight="1">
      <c r="A137" s="72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2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2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2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2"/>
      <c r="AX137" s="74"/>
      <c r="AY137" s="74"/>
      <c r="AZ137" s="74"/>
      <c r="BA137" s="74"/>
      <c r="BB137" s="74"/>
      <c r="BC137" s="74"/>
      <c r="BD137" s="74"/>
    </row>
    <row r="138" spans="1:56" s="75" customFormat="1" ht="13.5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2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2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2"/>
      <c r="AX138" s="73"/>
      <c r="AY138" s="73"/>
      <c r="AZ138" s="73"/>
      <c r="BA138" s="73"/>
      <c r="BB138" s="73"/>
      <c r="BC138" s="73"/>
      <c r="BD138" s="73"/>
    </row>
    <row r="139" spans="1:49" s="75" customFormat="1" ht="13.5" customHeight="1">
      <c r="A139" s="72"/>
      <c r="M139" s="72"/>
      <c r="Y139" s="72"/>
      <c r="AK139" s="72"/>
      <c r="AW139" s="72"/>
    </row>
    <row r="140" spans="1:56" s="75" customFormat="1" ht="13.5" customHeight="1">
      <c r="A140" s="72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2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2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2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2"/>
      <c r="AX140" s="74"/>
      <c r="AY140" s="74"/>
      <c r="AZ140" s="74"/>
      <c r="BA140" s="74"/>
      <c r="BB140" s="74"/>
      <c r="BC140" s="74"/>
      <c r="BD140" s="74"/>
    </row>
    <row r="141" spans="1:56" s="75" customFormat="1" ht="13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2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2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2"/>
      <c r="AX141" s="73"/>
      <c r="AY141" s="73"/>
      <c r="AZ141" s="73"/>
      <c r="BA141" s="73"/>
      <c r="BB141" s="73"/>
      <c r="BC141" s="73"/>
      <c r="BD141" s="73"/>
    </row>
    <row r="142" spans="1:49" s="75" customFormat="1" ht="13.5" customHeight="1">
      <c r="A142" s="72"/>
      <c r="M142" s="72"/>
      <c r="Y142" s="72"/>
      <c r="AK142" s="72"/>
      <c r="AW142" s="72"/>
    </row>
    <row r="143" spans="1:56" s="75" customFormat="1" ht="13.5" customHeight="1">
      <c r="A143" s="72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2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2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2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2"/>
      <c r="AX143" s="74"/>
      <c r="AY143" s="74"/>
      <c r="AZ143" s="74"/>
      <c r="BA143" s="74"/>
      <c r="BB143" s="74"/>
      <c r="BC143" s="74"/>
      <c r="BD143" s="74"/>
    </row>
    <row r="144" spans="1:56" s="75" customFormat="1" ht="13.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2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2"/>
      <c r="AX144" s="73"/>
      <c r="AY144" s="73"/>
      <c r="AZ144" s="73"/>
      <c r="BA144" s="73"/>
      <c r="BB144" s="73"/>
      <c r="BC144" s="73"/>
      <c r="BD144" s="73"/>
    </row>
    <row r="145" spans="1:49" s="75" customFormat="1" ht="13.5" customHeight="1">
      <c r="A145" s="72"/>
      <c r="M145" s="72"/>
      <c r="Y145" s="72"/>
      <c r="AK145" s="72"/>
      <c r="AW145" s="72"/>
    </row>
    <row r="146" spans="1:56" s="75" customFormat="1" ht="13.5" customHeight="1">
      <c r="A146" s="72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2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2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2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2"/>
      <c r="AX146" s="74"/>
      <c r="AY146" s="74"/>
      <c r="AZ146" s="74"/>
      <c r="BA146" s="74"/>
      <c r="BB146" s="74"/>
      <c r="BC146" s="74"/>
      <c r="BD146" s="74"/>
    </row>
    <row r="147" spans="1:56" s="75" customFormat="1" ht="13.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2"/>
      <c r="AX147" s="73"/>
      <c r="AY147" s="73"/>
      <c r="AZ147" s="73"/>
      <c r="BA147" s="73"/>
      <c r="BB147" s="73"/>
      <c r="BC147" s="73"/>
      <c r="BD147" s="73"/>
    </row>
    <row r="148" spans="1:49" s="75" customFormat="1" ht="13.5" customHeight="1">
      <c r="A148" s="72"/>
      <c r="M148" s="72"/>
      <c r="Y148" s="72"/>
      <c r="AK148" s="72"/>
      <c r="AW148" s="72"/>
    </row>
    <row r="149" spans="1:56" s="75" customFormat="1" ht="13.5" customHeight="1">
      <c r="A149" s="72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2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2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2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2"/>
      <c r="AX149" s="74"/>
      <c r="AY149" s="74"/>
      <c r="AZ149" s="74"/>
      <c r="BA149" s="74"/>
      <c r="BB149" s="74"/>
      <c r="BC149" s="74"/>
      <c r="BD149" s="74"/>
    </row>
    <row r="150" spans="1:56" s="75" customFormat="1" ht="13.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2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2"/>
      <c r="AX150" s="73"/>
      <c r="AY150" s="73"/>
      <c r="AZ150" s="73"/>
      <c r="BA150" s="73"/>
      <c r="BB150" s="73"/>
      <c r="BC150" s="73"/>
      <c r="BD150" s="73"/>
    </row>
    <row r="151" spans="1:49" s="75" customFormat="1" ht="13.5" customHeight="1">
      <c r="A151" s="72"/>
      <c r="M151" s="72"/>
      <c r="Y151" s="72"/>
      <c r="AK151" s="72"/>
      <c r="AW151" s="72"/>
    </row>
    <row r="152" spans="1:56" s="75" customFormat="1" ht="13.5" customHeight="1">
      <c r="A152" s="72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2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2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2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2"/>
      <c r="AX152" s="74"/>
      <c r="AY152" s="74"/>
      <c r="AZ152" s="74"/>
      <c r="BA152" s="74"/>
      <c r="BB152" s="74"/>
      <c r="BC152" s="74"/>
      <c r="BD152" s="74"/>
    </row>
    <row r="153" spans="1:56" s="75" customFormat="1" ht="13.5" customHeight="1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2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2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2"/>
      <c r="AX153" s="73"/>
      <c r="AY153" s="73"/>
      <c r="AZ153" s="73"/>
      <c r="BA153" s="73"/>
      <c r="BB153" s="73"/>
      <c r="BC153" s="73"/>
      <c r="BD153" s="73"/>
    </row>
    <row r="154" spans="1:49" s="75" customFormat="1" ht="13.5" customHeight="1">
      <c r="A154" s="76"/>
      <c r="M154" s="76"/>
      <c r="Y154" s="76"/>
      <c r="AK154" s="76"/>
      <c r="AW154" s="76"/>
    </row>
    <row r="155" spans="1:49" s="75" customFormat="1" ht="13.5" customHeight="1">
      <c r="A155" s="76"/>
      <c r="M155" s="76"/>
      <c r="Y155" s="76"/>
      <c r="AK155" s="76"/>
      <c r="AW155" s="76"/>
    </row>
    <row r="156" spans="1:49" s="75" customFormat="1" ht="13.5" customHeight="1">
      <c r="A156" s="76"/>
      <c r="M156" s="76"/>
      <c r="Y156" s="76"/>
      <c r="AK156" s="76"/>
      <c r="AW156" s="76"/>
    </row>
    <row r="157" spans="1:49" s="75" customFormat="1" ht="13.5" customHeight="1">
      <c r="A157" s="76"/>
      <c r="M157" s="76"/>
      <c r="Y157" s="76"/>
      <c r="AK157" s="76"/>
      <c r="AW157" s="76"/>
    </row>
    <row r="158" spans="1:49" s="75" customFormat="1" ht="13.5" customHeight="1">
      <c r="A158" s="76"/>
      <c r="M158" s="76"/>
      <c r="Y158" s="76"/>
      <c r="AK158" s="76"/>
      <c r="AW158" s="76"/>
    </row>
    <row r="159" spans="1:49" s="75" customFormat="1" ht="13.5" customHeight="1">
      <c r="A159" s="76"/>
      <c r="M159" s="76"/>
      <c r="Y159" s="76"/>
      <c r="AK159" s="76"/>
      <c r="AW159" s="76"/>
    </row>
    <row r="160" spans="1:49" s="75" customFormat="1" ht="13.5" customHeight="1">
      <c r="A160" s="76"/>
      <c r="M160" s="76"/>
      <c r="Y160" s="76"/>
      <c r="AK160" s="76"/>
      <c r="AW160" s="76"/>
    </row>
    <row r="161" spans="1:49" s="75" customFormat="1" ht="13.5" customHeight="1">
      <c r="A161" s="76"/>
      <c r="M161" s="76"/>
      <c r="Y161" s="76"/>
      <c r="AK161" s="76"/>
      <c r="AW161" s="76"/>
    </row>
    <row r="162" spans="1:49" s="75" customFormat="1" ht="13.5" customHeight="1">
      <c r="A162" s="76"/>
      <c r="M162" s="76"/>
      <c r="Y162" s="76"/>
      <c r="AK162" s="76"/>
      <c r="AW162" s="76"/>
    </row>
    <row r="163" spans="1:49" s="75" customFormat="1" ht="13.5" customHeight="1">
      <c r="A163" s="76"/>
      <c r="M163" s="76"/>
      <c r="Y163" s="76"/>
      <c r="AK163" s="76"/>
      <c r="AW163" s="76"/>
    </row>
    <row r="164" spans="1:49" s="75" customFormat="1" ht="13.5" customHeight="1">
      <c r="A164" s="76"/>
      <c r="M164" s="76"/>
      <c r="Y164" s="76"/>
      <c r="AK164" s="76"/>
      <c r="AW164" s="76"/>
    </row>
    <row r="165" spans="1:49" s="75" customFormat="1" ht="13.5" customHeight="1">
      <c r="A165" s="76"/>
      <c r="M165" s="76"/>
      <c r="Y165" s="76"/>
      <c r="AK165" s="76"/>
      <c r="AW165" s="76"/>
    </row>
    <row r="166" spans="1:49" s="75" customFormat="1" ht="13.5" customHeight="1">
      <c r="A166" s="76"/>
      <c r="M166" s="76"/>
      <c r="Y166" s="76"/>
      <c r="AK166" s="76"/>
      <c r="AW166" s="76"/>
    </row>
    <row r="167" spans="1:49" s="75" customFormat="1" ht="13.5" customHeight="1">
      <c r="A167" s="76"/>
      <c r="M167" s="76"/>
      <c r="Y167" s="76"/>
      <c r="AK167" s="76"/>
      <c r="AW167" s="76"/>
    </row>
    <row r="168" spans="1:49" s="75" customFormat="1" ht="13.5" customHeight="1">
      <c r="A168" s="76"/>
      <c r="M168" s="76"/>
      <c r="Y168" s="76"/>
      <c r="AK168" s="76"/>
      <c r="AW168" s="76"/>
    </row>
    <row r="169" spans="1:49" s="75" customFormat="1" ht="13.5" customHeight="1">
      <c r="A169" s="76"/>
      <c r="M169" s="76"/>
      <c r="Y169" s="76"/>
      <c r="AK169" s="76"/>
      <c r="AW169" s="76"/>
    </row>
    <row r="170" spans="1:49" s="75" customFormat="1" ht="13.5" customHeight="1">
      <c r="A170" s="76"/>
      <c r="M170" s="76"/>
      <c r="Y170" s="76"/>
      <c r="AK170" s="76"/>
      <c r="AW170" s="76"/>
    </row>
    <row r="171" spans="1:49" s="75" customFormat="1" ht="13.5" customHeight="1">
      <c r="A171" s="76"/>
      <c r="M171" s="76"/>
      <c r="Y171" s="76"/>
      <c r="AK171" s="76"/>
      <c r="AW171" s="76"/>
    </row>
    <row r="172" spans="1:49" s="75" customFormat="1" ht="13.5" customHeight="1">
      <c r="A172" s="76"/>
      <c r="M172" s="76"/>
      <c r="Y172" s="76"/>
      <c r="AK172" s="76"/>
      <c r="AW172" s="76"/>
    </row>
    <row r="173" spans="1:49" s="75" customFormat="1" ht="13.5" customHeight="1">
      <c r="A173" s="76"/>
      <c r="M173" s="76"/>
      <c r="Y173" s="76"/>
      <c r="AK173" s="76"/>
      <c r="AW173" s="76"/>
    </row>
    <row r="174" spans="1:49" s="75" customFormat="1" ht="13.5" customHeight="1">
      <c r="A174" s="76"/>
      <c r="M174" s="76"/>
      <c r="Y174" s="76"/>
      <c r="AK174" s="76"/>
      <c r="AW174" s="76"/>
    </row>
    <row r="175" spans="1:49" s="75" customFormat="1" ht="13.5" customHeight="1">
      <c r="A175" s="76"/>
      <c r="M175" s="76"/>
      <c r="Y175" s="76"/>
      <c r="AK175" s="76"/>
      <c r="AW175" s="76"/>
    </row>
    <row r="176" spans="1:49" s="75" customFormat="1" ht="13.5" customHeight="1">
      <c r="A176" s="76"/>
      <c r="M176" s="76"/>
      <c r="Y176" s="76"/>
      <c r="AK176" s="76"/>
      <c r="AW176" s="76"/>
    </row>
    <row r="177" spans="1:49" s="75" customFormat="1" ht="13.5" customHeight="1">
      <c r="A177" s="76"/>
      <c r="M177" s="76"/>
      <c r="Y177" s="76"/>
      <c r="AK177" s="76"/>
      <c r="AW177" s="76"/>
    </row>
    <row r="178" spans="1:49" s="75" customFormat="1" ht="13.5" customHeight="1">
      <c r="A178" s="76"/>
      <c r="M178" s="76"/>
      <c r="Y178" s="76"/>
      <c r="AK178" s="76"/>
      <c r="AW178" s="76"/>
    </row>
    <row r="179" spans="1:49" s="75" customFormat="1" ht="13.5" customHeight="1">
      <c r="A179" s="76"/>
      <c r="M179" s="76"/>
      <c r="Y179" s="76"/>
      <c r="AK179" s="76"/>
      <c r="AW179" s="76"/>
    </row>
    <row r="180" spans="1:49" s="75" customFormat="1" ht="13.5" customHeight="1">
      <c r="A180" s="76"/>
      <c r="M180" s="76"/>
      <c r="Y180" s="76"/>
      <c r="AK180" s="76"/>
      <c r="AW180" s="76"/>
    </row>
    <row r="181" spans="1:49" s="75" customFormat="1" ht="13.5" customHeight="1">
      <c r="A181" s="76"/>
      <c r="M181" s="76"/>
      <c r="Y181" s="76"/>
      <c r="AK181" s="76"/>
      <c r="AW181" s="76"/>
    </row>
    <row r="182" spans="1:49" s="75" customFormat="1" ht="13.5" customHeight="1">
      <c r="A182" s="76"/>
      <c r="M182" s="76"/>
      <c r="Y182" s="76"/>
      <c r="AK182" s="76"/>
      <c r="AW182" s="76"/>
    </row>
    <row r="183" spans="1:49" s="75" customFormat="1" ht="13.5" customHeight="1">
      <c r="A183" s="76"/>
      <c r="M183" s="76"/>
      <c r="Y183" s="76"/>
      <c r="AK183" s="76"/>
      <c r="AW183" s="76"/>
    </row>
    <row r="184" spans="1:49" s="75" customFormat="1" ht="13.5" customHeight="1">
      <c r="A184" s="76"/>
      <c r="M184" s="76"/>
      <c r="Y184" s="76"/>
      <c r="AK184" s="76"/>
      <c r="AW184" s="76"/>
    </row>
    <row r="185" spans="1:49" s="75" customFormat="1" ht="13.5" customHeight="1">
      <c r="A185" s="76"/>
      <c r="M185" s="76"/>
      <c r="Y185" s="76"/>
      <c r="AK185" s="76"/>
      <c r="AW185" s="76"/>
    </row>
    <row r="186" spans="1:49" s="75" customFormat="1" ht="13.5" customHeight="1">
      <c r="A186" s="76"/>
      <c r="M186" s="76"/>
      <c r="Y186" s="76"/>
      <c r="AK186" s="76"/>
      <c r="AW186" s="76"/>
    </row>
    <row r="187" spans="1:49" s="75" customFormat="1" ht="13.5" customHeight="1">
      <c r="A187" s="76"/>
      <c r="M187" s="76"/>
      <c r="Y187" s="76"/>
      <c r="AK187" s="76"/>
      <c r="AW187" s="76"/>
    </row>
    <row r="188" spans="1:49" s="75" customFormat="1" ht="13.5" customHeight="1">
      <c r="A188" s="76"/>
      <c r="M188" s="76"/>
      <c r="Y188" s="76"/>
      <c r="AK188" s="76"/>
      <c r="AW188" s="76"/>
    </row>
    <row r="189" spans="1:49" s="75" customFormat="1" ht="13.5" customHeight="1">
      <c r="A189" s="76"/>
      <c r="M189" s="76"/>
      <c r="Y189" s="76"/>
      <c r="AK189" s="76"/>
      <c r="AW189" s="76"/>
    </row>
    <row r="190" spans="1:49" s="75" customFormat="1" ht="13.5" customHeight="1">
      <c r="A190" s="76"/>
      <c r="M190" s="76"/>
      <c r="Y190" s="76"/>
      <c r="AK190" s="76"/>
      <c r="AW190" s="76"/>
    </row>
    <row r="191" spans="1:49" s="75" customFormat="1" ht="13.5" customHeight="1">
      <c r="A191" s="76"/>
      <c r="M191" s="76"/>
      <c r="Y191" s="76"/>
      <c r="AK191" s="76"/>
      <c r="AW191" s="76"/>
    </row>
    <row r="192" spans="1:49" s="75" customFormat="1" ht="13.5" customHeight="1">
      <c r="A192" s="76"/>
      <c r="M192" s="76"/>
      <c r="Y192" s="76"/>
      <c r="AK192" s="76"/>
      <c r="AW192" s="76"/>
    </row>
    <row r="193" spans="1:49" s="75" customFormat="1" ht="13.5" customHeight="1">
      <c r="A193" s="76"/>
      <c r="M193" s="76"/>
      <c r="Y193" s="76"/>
      <c r="AK193" s="76"/>
      <c r="AW193" s="76"/>
    </row>
    <row r="194" spans="1:49" s="75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2"/>
  <sheetViews>
    <sheetView zoomScaleSheetLayoutView="100" zoomScalePageLayoutView="0" workbookViewId="0" topLeftCell="A1">
      <pane xSplit="1" ySplit="8" topLeftCell="B5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157</v>
      </c>
      <c r="M2" s="4" t="s">
        <v>157</v>
      </c>
      <c r="Y2" s="4" t="s">
        <v>157</v>
      </c>
      <c r="AK2" s="4" t="s">
        <v>157</v>
      </c>
      <c r="AW2" s="4" t="s">
        <v>157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42155</v>
      </c>
      <c r="M3" s="8">
        <v>42155</v>
      </c>
      <c r="Y3" s="8">
        <v>42155</v>
      </c>
      <c r="AK3" s="8">
        <v>42155</v>
      </c>
      <c r="AW3" s="8">
        <v>42155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156</v>
      </c>
      <c r="M4" s="13" t="s">
        <v>156</v>
      </c>
      <c r="Y4" s="13" t="s">
        <v>156</v>
      </c>
      <c r="AK4" s="13" t="s">
        <v>156</v>
      </c>
      <c r="AW4" s="13" t="s">
        <v>156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155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154</v>
      </c>
      <c r="B9" s="96">
        <v>255019.73966999998</v>
      </c>
      <c r="C9" s="96">
        <v>14827.08148</v>
      </c>
      <c r="D9" s="96">
        <v>269846.82115</v>
      </c>
      <c r="E9" s="96"/>
      <c r="F9" s="96">
        <v>117571.67325</v>
      </c>
      <c r="G9" s="96">
        <v>5179.6756399999995</v>
      </c>
      <c r="H9" s="96">
        <v>122751.34889</v>
      </c>
      <c r="I9" s="96"/>
      <c r="J9" s="96">
        <v>16943.38157</v>
      </c>
      <c r="K9" s="96">
        <v>215.89645000000002</v>
      </c>
      <c r="L9" s="96">
        <v>17159.278019999998</v>
      </c>
      <c r="M9" s="29" t="s">
        <v>154</v>
      </c>
      <c r="N9" s="96">
        <v>144020.79952</v>
      </c>
      <c r="O9" s="96">
        <v>4041.78467</v>
      </c>
      <c r="P9" s="96">
        <v>148062.58419</v>
      </c>
      <c r="Q9" s="96"/>
      <c r="R9" s="96">
        <v>63068.38968</v>
      </c>
      <c r="S9" s="96">
        <v>1208.9748100000002</v>
      </c>
      <c r="T9" s="96">
        <v>64277.36449</v>
      </c>
      <c r="U9" s="96"/>
      <c r="V9" s="96">
        <v>30225.853219999997</v>
      </c>
      <c r="W9" s="96">
        <v>1251.15524</v>
      </c>
      <c r="X9" s="96">
        <v>31477.008459999997</v>
      </c>
      <c r="Y9" s="29" t="s">
        <v>154</v>
      </c>
      <c r="Z9" s="96">
        <v>19781.31448</v>
      </c>
      <c r="AA9" s="96">
        <v>113.39002</v>
      </c>
      <c r="AB9" s="96">
        <v>19894.7045</v>
      </c>
      <c r="AC9" s="96"/>
      <c r="AD9" s="96">
        <v>177381.79227</v>
      </c>
      <c r="AE9" s="96">
        <v>8805.34369</v>
      </c>
      <c r="AF9" s="96">
        <v>186187.13596</v>
      </c>
      <c r="AG9" s="96"/>
      <c r="AH9" s="96">
        <v>162614.07231</v>
      </c>
      <c r="AI9" s="96">
        <v>4358.689</v>
      </c>
      <c r="AJ9" s="96">
        <v>166972.76131</v>
      </c>
      <c r="AK9" s="29" t="s">
        <v>154</v>
      </c>
      <c r="AL9" s="96">
        <v>51273.370409999996</v>
      </c>
      <c r="AM9" s="96">
        <v>4696.9501</v>
      </c>
      <c r="AN9" s="96">
        <v>55970.32051</v>
      </c>
      <c r="AO9" s="96"/>
      <c r="AP9" s="96">
        <v>126404.00065999999</v>
      </c>
      <c r="AQ9" s="96">
        <v>3751.74565</v>
      </c>
      <c r="AR9" s="96">
        <v>130155.74631</v>
      </c>
      <c r="AS9" s="96"/>
      <c r="AT9" s="95">
        <v>1164304.38704</v>
      </c>
      <c r="AU9" s="95">
        <v>48450.68675</v>
      </c>
      <c r="AV9" s="95">
        <v>1212755.07379</v>
      </c>
      <c r="AW9" s="29" t="s">
        <v>154</v>
      </c>
      <c r="AX9" s="95">
        <v>41185.59323</v>
      </c>
      <c r="AY9" s="95">
        <v>3251.58319</v>
      </c>
      <c r="AZ9" s="95">
        <v>44437.176419999996</v>
      </c>
      <c r="BA9" s="96"/>
      <c r="BB9" s="95">
        <v>1205489.98027</v>
      </c>
      <c r="BC9" s="95">
        <v>51702.26994</v>
      </c>
      <c r="BD9" s="95">
        <v>1257192.25021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4651.83511</v>
      </c>
      <c r="C10" s="94">
        <v>197.12599</v>
      </c>
      <c r="D10" s="94">
        <v>4848.9611</v>
      </c>
      <c r="E10" s="94"/>
      <c r="F10" s="94">
        <v>1140.86204</v>
      </c>
      <c r="G10" s="94">
        <v>198.39282</v>
      </c>
      <c r="H10" s="94">
        <v>1339.25486</v>
      </c>
      <c r="I10" s="94"/>
      <c r="J10" s="94">
        <v>514.9720599999999</v>
      </c>
      <c r="K10" s="94">
        <v>4.06546</v>
      </c>
      <c r="L10" s="94">
        <v>519.03752</v>
      </c>
      <c r="M10" s="32" t="s">
        <v>52</v>
      </c>
      <c r="N10" s="94">
        <v>676.00693</v>
      </c>
      <c r="O10" s="94">
        <v>24.80519</v>
      </c>
      <c r="P10" s="94">
        <v>700.81212</v>
      </c>
      <c r="Q10" s="94"/>
      <c r="R10" s="94">
        <v>721.51634</v>
      </c>
      <c r="S10" s="94">
        <v>43.496809999999996</v>
      </c>
      <c r="T10" s="94">
        <v>765.0131499999999</v>
      </c>
      <c r="U10" s="94"/>
      <c r="V10" s="94">
        <v>537.43113</v>
      </c>
      <c r="W10" s="94">
        <v>45.170449999999995</v>
      </c>
      <c r="X10" s="94">
        <v>582.60158</v>
      </c>
      <c r="Y10" s="32" t="s">
        <v>52</v>
      </c>
      <c r="Z10" s="94">
        <v>314.05035</v>
      </c>
      <c r="AA10" s="94">
        <v>27.13796</v>
      </c>
      <c r="AB10" s="94">
        <v>341.18831</v>
      </c>
      <c r="AC10" s="94"/>
      <c r="AD10" s="94">
        <v>3382.05116</v>
      </c>
      <c r="AE10" s="94">
        <v>122.43968</v>
      </c>
      <c r="AF10" s="94">
        <v>3504.4908400000004</v>
      </c>
      <c r="AG10" s="94"/>
      <c r="AH10" s="94">
        <v>1249.52227</v>
      </c>
      <c r="AI10" s="94">
        <v>121.74472999999999</v>
      </c>
      <c r="AJ10" s="94">
        <v>1371.267</v>
      </c>
      <c r="AK10" s="32" t="s">
        <v>52</v>
      </c>
      <c r="AL10" s="94">
        <v>1658.3296699999999</v>
      </c>
      <c r="AM10" s="94">
        <v>28.49307</v>
      </c>
      <c r="AN10" s="94">
        <v>1686.82274</v>
      </c>
      <c r="AO10" s="94"/>
      <c r="AP10" s="94">
        <v>3426.90324</v>
      </c>
      <c r="AQ10" s="94">
        <v>305.90683</v>
      </c>
      <c r="AR10" s="94">
        <v>3732.8100700000005</v>
      </c>
      <c r="AS10" s="94"/>
      <c r="AT10" s="93">
        <v>18273.480299999996</v>
      </c>
      <c r="AU10" s="93">
        <v>1118.77899</v>
      </c>
      <c r="AV10" s="93">
        <v>19392.259289999998</v>
      </c>
      <c r="AW10" s="32" t="s">
        <v>52</v>
      </c>
      <c r="AX10" s="93">
        <v>788.91201</v>
      </c>
      <c r="AY10" s="93">
        <v>3.3724000000000003</v>
      </c>
      <c r="AZ10" s="93">
        <v>792.28441</v>
      </c>
      <c r="BA10" s="94"/>
      <c r="BB10" s="93">
        <v>19062.39231</v>
      </c>
      <c r="BC10" s="93">
        <v>1122.15139</v>
      </c>
      <c r="BD10" s="93">
        <v>20184.5437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141.39084</v>
      </c>
      <c r="C11" s="94">
        <v>0</v>
      </c>
      <c r="D11" s="94">
        <v>141.39084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0.37507999999999997</v>
      </c>
      <c r="AM11" s="94">
        <v>0.17552</v>
      </c>
      <c r="AN11" s="94">
        <v>0.5506</v>
      </c>
      <c r="AO11" s="94"/>
      <c r="AP11" s="94">
        <v>0</v>
      </c>
      <c r="AQ11" s="94">
        <v>0</v>
      </c>
      <c r="AR11" s="94">
        <v>0</v>
      </c>
      <c r="AS11" s="94"/>
      <c r="AT11" s="93">
        <v>141.76592</v>
      </c>
      <c r="AU11" s="93">
        <v>0.17552</v>
      </c>
      <c r="AV11" s="93">
        <v>141.94144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141.76592</v>
      </c>
      <c r="BC11" s="93">
        <v>0.17552</v>
      </c>
      <c r="BD11" s="93">
        <v>141.94143999999997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1030.95786</v>
      </c>
      <c r="C12" s="94">
        <v>119.00422999999999</v>
      </c>
      <c r="D12" s="94">
        <v>1149.96209</v>
      </c>
      <c r="E12" s="94"/>
      <c r="F12" s="94">
        <v>262.56478999999996</v>
      </c>
      <c r="G12" s="94">
        <v>0.6207999999999999</v>
      </c>
      <c r="H12" s="94">
        <v>263.18559</v>
      </c>
      <c r="I12" s="94"/>
      <c r="J12" s="94">
        <v>57.81712</v>
      </c>
      <c r="K12" s="94">
        <v>0</v>
      </c>
      <c r="L12" s="94">
        <v>57.81712</v>
      </c>
      <c r="M12" s="32" t="s">
        <v>54</v>
      </c>
      <c r="N12" s="94">
        <v>151.06282000000002</v>
      </c>
      <c r="O12" s="94">
        <v>20.07034</v>
      </c>
      <c r="P12" s="94">
        <v>171.13316</v>
      </c>
      <c r="Q12" s="94"/>
      <c r="R12" s="94">
        <v>717.54816</v>
      </c>
      <c r="S12" s="94">
        <v>36.45321</v>
      </c>
      <c r="T12" s="94">
        <v>754.00137</v>
      </c>
      <c r="U12" s="94"/>
      <c r="V12" s="94">
        <v>98.4142</v>
      </c>
      <c r="W12" s="94">
        <v>87.89913</v>
      </c>
      <c r="X12" s="94">
        <v>186.31333</v>
      </c>
      <c r="Y12" s="32" t="s">
        <v>54</v>
      </c>
      <c r="Z12" s="94">
        <v>42.49185</v>
      </c>
      <c r="AA12" s="94">
        <v>0</v>
      </c>
      <c r="AB12" s="94">
        <v>42.49185</v>
      </c>
      <c r="AC12" s="94"/>
      <c r="AD12" s="94">
        <v>103.61663</v>
      </c>
      <c r="AE12" s="94">
        <v>11.16602</v>
      </c>
      <c r="AF12" s="94">
        <v>114.78265</v>
      </c>
      <c r="AG12" s="94"/>
      <c r="AH12" s="94">
        <v>940.52325</v>
      </c>
      <c r="AI12" s="94">
        <v>85.30417999999999</v>
      </c>
      <c r="AJ12" s="94">
        <v>1025.8274299999998</v>
      </c>
      <c r="AK12" s="32" t="s">
        <v>54</v>
      </c>
      <c r="AL12" s="94">
        <v>315.12946999999997</v>
      </c>
      <c r="AM12" s="94">
        <v>16.63714</v>
      </c>
      <c r="AN12" s="94">
        <v>331.76661</v>
      </c>
      <c r="AO12" s="94"/>
      <c r="AP12" s="94">
        <v>1907.85661</v>
      </c>
      <c r="AQ12" s="94">
        <v>281.79146999999995</v>
      </c>
      <c r="AR12" s="94">
        <v>2189.64808</v>
      </c>
      <c r="AS12" s="94"/>
      <c r="AT12" s="93">
        <v>5627.982760000001</v>
      </c>
      <c r="AU12" s="93">
        <v>658.94652</v>
      </c>
      <c r="AV12" s="93">
        <v>6286.929279999999</v>
      </c>
      <c r="AW12" s="32" t="s">
        <v>54</v>
      </c>
      <c r="AX12" s="93">
        <v>425.98888</v>
      </c>
      <c r="AY12" s="93">
        <v>0.20163</v>
      </c>
      <c r="AZ12" s="93">
        <v>426.19051</v>
      </c>
      <c r="BA12" s="94"/>
      <c r="BB12" s="93">
        <v>6053.971640000001</v>
      </c>
      <c r="BC12" s="93">
        <v>659.14815</v>
      </c>
      <c r="BD12" s="93">
        <v>6713.119790000001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153</v>
      </c>
      <c r="B13" s="94">
        <v>241310.69572</v>
      </c>
      <c r="C13" s="94">
        <v>14510.95126</v>
      </c>
      <c r="D13" s="94">
        <v>255821.64698</v>
      </c>
      <c r="E13" s="94"/>
      <c r="F13" s="94">
        <v>116168.24642</v>
      </c>
      <c r="G13" s="94">
        <v>4663.169889999999</v>
      </c>
      <c r="H13" s="94">
        <v>120831.41631</v>
      </c>
      <c r="I13" s="94"/>
      <c r="J13" s="94">
        <v>16285.43023</v>
      </c>
      <c r="K13" s="94">
        <v>125.09163000000001</v>
      </c>
      <c r="L13" s="94">
        <v>16410.52186</v>
      </c>
      <c r="M13" s="32" t="s">
        <v>153</v>
      </c>
      <c r="N13" s="94">
        <v>143193.12147</v>
      </c>
      <c r="O13" s="94">
        <v>3570.24</v>
      </c>
      <c r="P13" s="94">
        <v>146763.36147</v>
      </c>
      <c r="Q13" s="94"/>
      <c r="R13" s="94">
        <v>61629.31609</v>
      </c>
      <c r="S13" s="94">
        <v>858.24946</v>
      </c>
      <c r="T13" s="94">
        <v>62487.56555000001</v>
      </c>
      <c r="U13" s="94"/>
      <c r="V13" s="94">
        <v>29362.77481</v>
      </c>
      <c r="W13" s="94">
        <v>736.9398299999999</v>
      </c>
      <c r="X13" s="94">
        <v>30099.71464</v>
      </c>
      <c r="Y13" s="32" t="s">
        <v>153</v>
      </c>
      <c r="Z13" s="94">
        <v>19424.77228</v>
      </c>
      <c r="AA13" s="94">
        <v>65.87812</v>
      </c>
      <c r="AB13" s="94">
        <v>19490.650400000002</v>
      </c>
      <c r="AC13" s="94"/>
      <c r="AD13" s="94">
        <v>173535.49516999998</v>
      </c>
      <c r="AE13" s="94">
        <v>8225.1035</v>
      </c>
      <c r="AF13" s="94">
        <v>181760.59866999998</v>
      </c>
      <c r="AG13" s="94"/>
      <c r="AH13" s="94">
        <v>160264.94603999998</v>
      </c>
      <c r="AI13" s="94">
        <v>3557.9048199999997</v>
      </c>
      <c r="AJ13" s="94">
        <v>163822.85085999998</v>
      </c>
      <c r="AK13" s="32" t="s">
        <v>153</v>
      </c>
      <c r="AL13" s="94">
        <v>48935.10435</v>
      </c>
      <c r="AM13" s="94">
        <v>4623.35901</v>
      </c>
      <c r="AN13" s="94">
        <v>53558.46336</v>
      </c>
      <c r="AO13" s="94"/>
      <c r="AP13" s="94">
        <v>121063.16681</v>
      </c>
      <c r="AQ13" s="94">
        <v>1953.8133500000001</v>
      </c>
      <c r="AR13" s="94">
        <v>123016.98015999999</v>
      </c>
      <c r="AS13" s="94"/>
      <c r="AT13" s="93">
        <v>1131173.0693899998</v>
      </c>
      <c r="AU13" s="93">
        <v>42890.70087</v>
      </c>
      <c r="AV13" s="93">
        <v>1174063.77026</v>
      </c>
      <c r="AW13" s="32" t="s">
        <v>153</v>
      </c>
      <c r="AX13" s="93">
        <v>39892.625340000006</v>
      </c>
      <c r="AY13" s="93">
        <v>2700.52513</v>
      </c>
      <c r="AZ13" s="93">
        <v>42593.15047000001</v>
      </c>
      <c r="BA13" s="94"/>
      <c r="BB13" s="93">
        <v>1171065.6947299999</v>
      </c>
      <c r="BC13" s="93">
        <v>45591.226</v>
      </c>
      <c r="BD13" s="93">
        <v>1216656.92073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152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85.163</v>
      </c>
      <c r="K14" s="94">
        <v>3.327</v>
      </c>
      <c r="L14" s="94">
        <v>88.49</v>
      </c>
      <c r="M14" s="32" t="s">
        <v>152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380.008</v>
      </c>
      <c r="X14" s="94">
        <v>380.008</v>
      </c>
      <c r="Y14" s="32" t="s">
        <v>152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413.248</v>
      </c>
      <c r="AF14" s="94">
        <v>413.248</v>
      </c>
      <c r="AG14" s="94"/>
      <c r="AH14" s="94">
        <v>0</v>
      </c>
      <c r="AI14" s="94">
        <v>484.849</v>
      </c>
      <c r="AJ14" s="94">
        <v>484.849</v>
      </c>
      <c r="AK14" s="32" t="s">
        <v>152</v>
      </c>
      <c r="AL14" s="94">
        <v>0.001</v>
      </c>
      <c r="AM14" s="94">
        <v>0</v>
      </c>
      <c r="AN14" s="94">
        <v>0.001</v>
      </c>
      <c r="AO14" s="94"/>
      <c r="AP14" s="94">
        <v>6.074</v>
      </c>
      <c r="AQ14" s="94">
        <v>1210.234</v>
      </c>
      <c r="AR14" s="94">
        <v>1216.308</v>
      </c>
      <c r="AS14" s="94"/>
      <c r="AT14" s="93">
        <v>91.238</v>
      </c>
      <c r="AU14" s="93">
        <v>2491.666</v>
      </c>
      <c r="AV14" s="93">
        <v>2582.904</v>
      </c>
      <c r="AW14" s="32" t="s">
        <v>152</v>
      </c>
      <c r="AX14" s="93">
        <v>78.067</v>
      </c>
      <c r="AY14" s="93">
        <v>0</v>
      </c>
      <c r="AZ14" s="93">
        <v>78.067</v>
      </c>
      <c r="BA14" s="94"/>
      <c r="BB14" s="93">
        <v>169.305</v>
      </c>
      <c r="BC14" s="93">
        <v>2491.666</v>
      </c>
      <c r="BD14" s="93">
        <v>2660.971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151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151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11.851</v>
      </c>
      <c r="W15" s="94">
        <v>0</v>
      </c>
      <c r="X15" s="94">
        <v>11.851</v>
      </c>
      <c r="Y15" s="32" t="s">
        <v>151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50.498</v>
      </c>
      <c r="AI15" s="94">
        <v>0</v>
      </c>
      <c r="AJ15" s="94">
        <v>50.498</v>
      </c>
      <c r="AK15" s="32" t="s">
        <v>151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62.349</v>
      </c>
      <c r="AU15" s="93">
        <v>0</v>
      </c>
      <c r="AV15" s="93">
        <v>62.349</v>
      </c>
      <c r="AW15" s="32" t="s">
        <v>151</v>
      </c>
      <c r="AX15" s="93">
        <v>0</v>
      </c>
      <c r="AY15" s="93">
        <v>0</v>
      </c>
      <c r="AZ15" s="93">
        <v>0</v>
      </c>
      <c r="BA15" s="94"/>
      <c r="BB15" s="93">
        <v>62.349</v>
      </c>
      <c r="BC15" s="93">
        <v>0</v>
      </c>
      <c r="BD15" s="93">
        <v>62.349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143</v>
      </c>
      <c r="B16" s="94">
        <v>0</v>
      </c>
      <c r="C16" s="94">
        <v>0</v>
      </c>
      <c r="D16" s="94">
        <v>0</v>
      </c>
      <c r="E16" s="94"/>
      <c r="F16" s="94">
        <v>0</v>
      </c>
      <c r="G16" s="94">
        <v>317.49213000000003</v>
      </c>
      <c r="H16" s="94">
        <v>317.49213000000003</v>
      </c>
      <c r="I16" s="94"/>
      <c r="J16" s="94">
        <v>-0.0008399999999999999</v>
      </c>
      <c r="K16" s="94">
        <v>83.41236</v>
      </c>
      <c r="L16" s="94">
        <v>83.41152000000001</v>
      </c>
      <c r="M16" s="32" t="s">
        <v>143</v>
      </c>
      <c r="N16" s="94">
        <v>0</v>
      </c>
      <c r="O16" s="94">
        <v>421.99170000000004</v>
      </c>
      <c r="P16" s="94">
        <v>421.99170000000004</v>
      </c>
      <c r="Q16" s="94"/>
      <c r="R16" s="94">
        <v>0</v>
      </c>
      <c r="S16" s="94">
        <v>270.77319</v>
      </c>
      <c r="T16" s="94">
        <v>270.77319</v>
      </c>
      <c r="U16" s="94"/>
      <c r="V16" s="94">
        <v>0</v>
      </c>
      <c r="W16" s="94">
        <v>0</v>
      </c>
      <c r="X16" s="94">
        <v>0</v>
      </c>
      <c r="Y16" s="32" t="s">
        <v>143</v>
      </c>
      <c r="Z16" s="94">
        <v>0</v>
      </c>
      <c r="AA16" s="94">
        <v>20.373939999999997</v>
      </c>
      <c r="AB16" s="94">
        <v>20.373939999999997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108.88268</v>
      </c>
      <c r="AJ16" s="94">
        <v>108.88268</v>
      </c>
      <c r="AK16" s="32" t="s">
        <v>143</v>
      </c>
      <c r="AL16" s="94">
        <v>261.6189</v>
      </c>
      <c r="AM16" s="94">
        <v>0</v>
      </c>
      <c r="AN16" s="94">
        <v>261.6189</v>
      </c>
      <c r="AO16" s="94"/>
      <c r="AP16" s="94">
        <v>0</v>
      </c>
      <c r="AQ16" s="94">
        <v>0</v>
      </c>
      <c r="AR16" s="94">
        <v>0</v>
      </c>
      <c r="AS16" s="94"/>
      <c r="AT16" s="93">
        <v>261.61806</v>
      </c>
      <c r="AU16" s="93">
        <v>1222.9259999999997</v>
      </c>
      <c r="AV16" s="93">
        <v>1484.5440599999997</v>
      </c>
      <c r="AW16" s="32" t="s">
        <v>143</v>
      </c>
      <c r="AX16" s="93">
        <v>0</v>
      </c>
      <c r="AY16" s="93">
        <v>547.4840300000001</v>
      </c>
      <c r="AZ16" s="93">
        <v>547.4840300000001</v>
      </c>
      <c r="BA16" s="94"/>
      <c r="BB16" s="93">
        <v>261.61806</v>
      </c>
      <c r="BC16" s="93">
        <v>1770.4100299999998</v>
      </c>
      <c r="BD16" s="93">
        <v>2032.0280899999998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150</v>
      </c>
      <c r="B17" s="94">
        <v>7884.86014</v>
      </c>
      <c r="C17" s="94">
        <v>0</v>
      </c>
      <c r="D17" s="94">
        <v>7884.86014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150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150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143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7884.86014</v>
      </c>
      <c r="AU17" s="93">
        <v>0</v>
      </c>
      <c r="AV17" s="93">
        <v>7884.86014</v>
      </c>
      <c r="AW17" s="32" t="s">
        <v>150</v>
      </c>
      <c r="AX17" s="93">
        <v>0</v>
      </c>
      <c r="AY17" s="93">
        <v>0</v>
      </c>
      <c r="AZ17" s="93">
        <v>0</v>
      </c>
      <c r="BA17" s="94"/>
      <c r="BB17" s="93">
        <v>7884.86014</v>
      </c>
      <c r="BC17" s="93">
        <v>0</v>
      </c>
      <c r="BD17" s="93">
        <v>7884.86014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0.6083</v>
      </c>
      <c r="O18" s="94">
        <v>4.67744</v>
      </c>
      <c r="P18" s="94">
        <v>5.28574</v>
      </c>
      <c r="Q18" s="94"/>
      <c r="R18" s="94">
        <v>0.009089999999999999</v>
      </c>
      <c r="S18" s="94">
        <v>0.00214</v>
      </c>
      <c r="T18" s="94">
        <v>0.01123</v>
      </c>
      <c r="U18" s="94"/>
      <c r="V18" s="94">
        <v>215.38207999999997</v>
      </c>
      <c r="W18" s="94">
        <v>1.13783</v>
      </c>
      <c r="X18" s="94">
        <v>216.51990999999998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360.62931</v>
      </c>
      <c r="AE18" s="94">
        <v>33.386489999999995</v>
      </c>
      <c r="AF18" s="94">
        <v>394.0158</v>
      </c>
      <c r="AG18" s="94"/>
      <c r="AH18" s="94">
        <v>108.58275</v>
      </c>
      <c r="AI18" s="94">
        <v>0.00359</v>
      </c>
      <c r="AJ18" s="94">
        <v>108.58633999999999</v>
      </c>
      <c r="AK18" s="32" t="s">
        <v>24</v>
      </c>
      <c r="AL18" s="94">
        <v>102.81194</v>
      </c>
      <c r="AM18" s="94">
        <v>28.28536</v>
      </c>
      <c r="AN18" s="94">
        <v>131.0973</v>
      </c>
      <c r="AO18" s="94"/>
      <c r="AP18" s="94">
        <v>0</v>
      </c>
      <c r="AQ18" s="94">
        <v>0</v>
      </c>
      <c r="AR18" s="94">
        <v>0</v>
      </c>
      <c r="AS18" s="94"/>
      <c r="AT18" s="93">
        <v>788.02347</v>
      </c>
      <c r="AU18" s="93">
        <v>67.49284999999999</v>
      </c>
      <c r="AV18" s="93">
        <v>855.5163199999998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788.02347</v>
      </c>
      <c r="BC18" s="93">
        <v>67.49284999999999</v>
      </c>
      <c r="BD18" s="93">
        <v>855.51632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149</v>
      </c>
      <c r="B20" s="96">
        <v>54014.61814</v>
      </c>
      <c r="C20" s="96">
        <v>4320.87868</v>
      </c>
      <c r="D20" s="96">
        <v>58335.49682</v>
      </c>
      <c r="E20" s="96"/>
      <c r="F20" s="96">
        <v>25447.86012</v>
      </c>
      <c r="G20" s="96">
        <v>1069.14128</v>
      </c>
      <c r="H20" s="96">
        <v>26517.0014</v>
      </c>
      <c r="I20" s="96"/>
      <c r="J20" s="96">
        <v>4117.89938</v>
      </c>
      <c r="K20" s="96">
        <v>93.79634</v>
      </c>
      <c r="L20" s="96">
        <v>4211.69572</v>
      </c>
      <c r="M20" s="29" t="s">
        <v>149</v>
      </c>
      <c r="N20" s="96">
        <v>28400.50528</v>
      </c>
      <c r="O20" s="96">
        <v>593.46105</v>
      </c>
      <c r="P20" s="96">
        <v>28993.966330000003</v>
      </c>
      <c r="Q20" s="96"/>
      <c r="R20" s="96">
        <v>14444.387349999999</v>
      </c>
      <c r="S20" s="96">
        <v>1076.78484</v>
      </c>
      <c r="T20" s="96">
        <v>15521.17219</v>
      </c>
      <c r="U20" s="96"/>
      <c r="V20" s="96">
        <v>6819.95575</v>
      </c>
      <c r="W20" s="96">
        <v>1344.721</v>
      </c>
      <c r="X20" s="96">
        <v>8164.67675</v>
      </c>
      <c r="Y20" s="29" t="s">
        <v>149</v>
      </c>
      <c r="Z20" s="96">
        <v>5499.288519999999</v>
      </c>
      <c r="AA20" s="96">
        <v>105.41789999999999</v>
      </c>
      <c r="AB20" s="96">
        <v>5604.7064199999995</v>
      </c>
      <c r="AC20" s="96"/>
      <c r="AD20" s="96">
        <v>36855.35986</v>
      </c>
      <c r="AE20" s="96">
        <v>4037.31317</v>
      </c>
      <c r="AF20" s="96">
        <v>40892.67303</v>
      </c>
      <c r="AG20" s="96"/>
      <c r="AH20" s="96">
        <v>33769.205969999995</v>
      </c>
      <c r="AI20" s="96">
        <v>1897.96385</v>
      </c>
      <c r="AJ20" s="96">
        <v>35667.16982</v>
      </c>
      <c r="AK20" s="29" t="s">
        <v>149</v>
      </c>
      <c r="AL20" s="96">
        <v>15369.67221</v>
      </c>
      <c r="AM20" s="96">
        <v>2233.20365</v>
      </c>
      <c r="AN20" s="96">
        <v>17602.87586</v>
      </c>
      <c r="AO20" s="96"/>
      <c r="AP20" s="96">
        <v>25701.84296</v>
      </c>
      <c r="AQ20" s="96">
        <v>1797.51945</v>
      </c>
      <c r="AR20" s="96">
        <v>27499.36241</v>
      </c>
      <c r="AS20" s="96"/>
      <c r="AT20" s="95">
        <v>250440.59553999998</v>
      </c>
      <c r="AU20" s="95">
        <v>18570.20121</v>
      </c>
      <c r="AV20" s="95">
        <v>269010.79675</v>
      </c>
      <c r="AW20" s="29" t="s">
        <v>149</v>
      </c>
      <c r="AX20" s="95">
        <v>11108.76456</v>
      </c>
      <c r="AY20" s="95">
        <v>1081.47276</v>
      </c>
      <c r="AZ20" s="95">
        <v>12190.23732</v>
      </c>
      <c r="BA20" s="96"/>
      <c r="BB20" s="95">
        <v>261549.3601</v>
      </c>
      <c r="BC20" s="95">
        <v>19651.673970000003</v>
      </c>
      <c r="BD20" s="95">
        <v>281201.03407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40034.47343</v>
      </c>
      <c r="C21" s="94">
        <v>1797.61964</v>
      </c>
      <c r="D21" s="94">
        <v>41832.09307</v>
      </c>
      <c r="E21" s="94"/>
      <c r="F21" s="94">
        <v>22545.08434</v>
      </c>
      <c r="G21" s="94">
        <v>688.87761</v>
      </c>
      <c r="H21" s="94">
        <v>23233.96195</v>
      </c>
      <c r="I21" s="94"/>
      <c r="J21" s="94">
        <v>3233.4915899999996</v>
      </c>
      <c r="K21" s="94">
        <v>40.664550000000006</v>
      </c>
      <c r="L21" s="94">
        <v>3274.1561399999996</v>
      </c>
      <c r="M21" s="32" t="s">
        <v>88</v>
      </c>
      <c r="N21" s="94">
        <v>23422.27004</v>
      </c>
      <c r="O21" s="94">
        <v>216.21551000000002</v>
      </c>
      <c r="P21" s="94">
        <v>23638.48555</v>
      </c>
      <c r="Q21" s="94"/>
      <c r="R21" s="94">
        <v>11222.33141</v>
      </c>
      <c r="S21" s="94">
        <v>329.15583000000004</v>
      </c>
      <c r="T21" s="94">
        <v>11551.48724</v>
      </c>
      <c r="U21" s="94"/>
      <c r="V21" s="94">
        <v>5561.71796</v>
      </c>
      <c r="W21" s="94">
        <v>202.80374</v>
      </c>
      <c r="X21" s="94">
        <v>5764.5217</v>
      </c>
      <c r="Y21" s="32" t="s">
        <v>88</v>
      </c>
      <c r="Z21" s="94">
        <v>4797.28126</v>
      </c>
      <c r="AA21" s="94">
        <v>74.69273</v>
      </c>
      <c r="AB21" s="94">
        <v>4871.97399</v>
      </c>
      <c r="AC21" s="94"/>
      <c r="AD21" s="94">
        <v>32346.37423</v>
      </c>
      <c r="AE21" s="94">
        <v>2977.71763</v>
      </c>
      <c r="AF21" s="94">
        <v>35324.09186</v>
      </c>
      <c r="AG21" s="94"/>
      <c r="AH21" s="94">
        <v>23326.32373</v>
      </c>
      <c r="AI21" s="94">
        <v>703.48411</v>
      </c>
      <c r="AJ21" s="94">
        <v>24029.80784</v>
      </c>
      <c r="AK21" s="32" t="s">
        <v>88</v>
      </c>
      <c r="AL21" s="94">
        <v>13248.53901</v>
      </c>
      <c r="AM21" s="94">
        <v>1179.74319</v>
      </c>
      <c r="AN21" s="94">
        <v>14428.2822</v>
      </c>
      <c r="AO21" s="94"/>
      <c r="AP21" s="94">
        <v>21481.05843</v>
      </c>
      <c r="AQ21" s="94">
        <v>245.88975</v>
      </c>
      <c r="AR21" s="94">
        <v>21726.94818</v>
      </c>
      <c r="AS21" s="94"/>
      <c r="AT21" s="93">
        <v>201218.94542999996</v>
      </c>
      <c r="AU21" s="93">
        <v>8456.864290000001</v>
      </c>
      <c r="AV21" s="93">
        <v>209675.80972</v>
      </c>
      <c r="AW21" s="32" t="s">
        <v>88</v>
      </c>
      <c r="AX21" s="93">
        <v>7973.645219999999</v>
      </c>
      <c r="AY21" s="93">
        <v>276.28463</v>
      </c>
      <c r="AZ21" s="93">
        <v>8249.92985</v>
      </c>
      <c r="BA21" s="94"/>
      <c r="BB21" s="93">
        <v>209192.59064999997</v>
      </c>
      <c r="BC21" s="93">
        <v>8733.148920000001</v>
      </c>
      <c r="BD21" s="93">
        <v>217925.73957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148</v>
      </c>
      <c r="B22" s="94">
        <v>550.81177</v>
      </c>
      <c r="C22" s="94">
        <v>0.54363</v>
      </c>
      <c r="D22" s="94">
        <v>551.3554</v>
      </c>
      <c r="E22" s="94"/>
      <c r="F22" s="94">
        <v>25.14368</v>
      </c>
      <c r="G22" s="94">
        <v>5.3012</v>
      </c>
      <c r="H22" s="94">
        <v>30.44488</v>
      </c>
      <c r="I22" s="94"/>
      <c r="J22" s="94">
        <v>0.30622000000000005</v>
      </c>
      <c r="K22" s="94">
        <v>0</v>
      </c>
      <c r="L22" s="94">
        <v>0.30622000000000005</v>
      </c>
      <c r="M22" s="32" t="s">
        <v>148</v>
      </c>
      <c r="N22" s="94">
        <v>14.367360000000001</v>
      </c>
      <c r="O22" s="94">
        <v>0.17117</v>
      </c>
      <c r="P22" s="94">
        <v>14.538530000000002</v>
      </c>
      <c r="Q22" s="94"/>
      <c r="R22" s="94">
        <v>18.89669</v>
      </c>
      <c r="S22" s="94">
        <v>0.01105</v>
      </c>
      <c r="T22" s="94">
        <v>18.907739999999997</v>
      </c>
      <c r="U22" s="94"/>
      <c r="V22" s="94">
        <v>11.34958</v>
      </c>
      <c r="W22" s="94">
        <v>0.0003</v>
      </c>
      <c r="X22" s="94">
        <v>11.349879999999999</v>
      </c>
      <c r="Y22" s="32" t="s">
        <v>148</v>
      </c>
      <c r="Z22" s="94">
        <v>0</v>
      </c>
      <c r="AA22" s="94">
        <v>0</v>
      </c>
      <c r="AB22" s="94">
        <v>0</v>
      </c>
      <c r="AC22" s="94"/>
      <c r="AD22" s="94">
        <v>0.67849</v>
      </c>
      <c r="AE22" s="94">
        <v>0.00099</v>
      </c>
      <c r="AF22" s="94">
        <v>0.67948</v>
      </c>
      <c r="AG22" s="94"/>
      <c r="AH22" s="94">
        <v>1352.88518</v>
      </c>
      <c r="AI22" s="94">
        <v>50.94463</v>
      </c>
      <c r="AJ22" s="94">
        <v>1403.8298099999997</v>
      </c>
      <c r="AK22" s="32" t="s">
        <v>148</v>
      </c>
      <c r="AL22" s="94">
        <v>26.545330000000003</v>
      </c>
      <c r="AM22" s="94">
        <v>0.06933</v>
      </c>
      <c r="AN22" s="94">
        <v>26.614660000000004</v>
      </c>
      <c r="AO22" s="94"/>
      <c r="AP22" s="94">
        <v>1189.60109</v>
      </c>
      <c r="AQ22" s="94">
        <v>42.170790000000004</v>
      </c>
      <c r="AR22" s="94">
        <v>1231.77188</v>
      </c>
      <c r="AS22" s="94"/>
      <c r="AT22" s="93">
        <v>3190.5853899999997</v>
      </c>
      <c r="AU22" s="93">
        <v>99.21309</v>
      </c>
      <c r="AV22" s="93">
        <v>3289.79848</v>
      </c>
      <c r="AW22" s="32" t="s">
        <v>148</v>
      </c>
      <c r="AX22" s="93">
        <v>0.13278</v>
      </c>
      <c r="AY22" s="93">
        <v>2.9957800000000003</v>
      </c>
      <c r="AZ22" s="93">
        <v>3.1285600000000002</v>
      </c>
      <c r="BA22" s="94"/>
      <c r="BB22" s="93">
        <v>3190.7181699999996</v>
      </c>
      <c r="BC22" s="93">
        <v>102.20886999999999</v>
      </c>
      <c r="BD22" s="93">
        <v>3292.9270399999996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</v>
      </c>
      <c r="AM23" s="94">
        <v>0</v>
      </c>
      <c r="AN23" s="94">
        <v>0</v>
      </c>
      <c r="AO23" s="94"/>
      <c r="AP23" s="94">
        <v>0</v>
      </c>
      <c r="AQ23" s="94">
        <v>0</v>
      </c>
      <c r="AR23" s="94">
        <v>0</v>
      </c>
      <c r="AS23" s="94"/>
      <c r="AT23" s="93">
        <v>0</v>
      </c>
      <c r="AU23" s="93">
        <v>0</v>
      </c>
      <c r="AV23" s="93">
        <v>0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</v>
      </c>
      <c r="BC23" s="93">
        <v>0</v>
      </c>
      <c r="BD23" s="93">
        <v>0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3534.05878</v>
      </c>
      <c r="C24" s="94">
        <v>1800.88025</v>
      </c>
      <c r="D24" s="94">
        <v>5334.93903</v>
      </c>
      <c r="E24" s="94"/>
      <c r="F24" s="94">
        <v>579.8102700000001</v>
      </c>
      <c r="G24" s="94">
        <v>0</v>
      </c>
      <c r="H24" s="94">
        <v>579.8102700000001</v>
      </c>
      <c r="I24" s="94"/>
      <c r="J24" s="94">
        <v>64.99379</v>
      </c>
      <c r="K24" s="94">
        <v>2.11097</v>
      </c>
      <c r="L24" s="94">
        <v>67.10476</v>
      </c>
      <c r="M24" s="32" t="s">
        <v>90</v>
      </c>
      <c r="N24" s="94">
        <v>3789.85415</v>
      </c>
      <c r="O24" s="94">
        <v>296.98485999999997</v>
      </c>
      <c r="P24" s="94">
        <v>4086.8390099999997</v>
      </c>
      <c r="Q24" s="94"/>
      <c r="R24" s="94">
        <v>772.89535</v>
      </c>
      <c r="S24" s="94">
        <v>534.2972199999999</v>
      </c>
      <c r="T24" s="94">
        <v>1307.19257</v>
      </c>
      <c r="U24" s="94"/>
      <c r="V24" s="94">
        <v>237.64225</v>
      </c>
      <c r="W24" s="94">
        <v>666.5484200000001</v>
      </c>
      <c r="X24" s="94">
        <v>904.1906700000001</v>
      </c>
      <c r="Y24" s="32" t="s">
        <v>90</v>
      </c>
      <c r="Z24" s="94">
        <v>0.70798</v>
      </c>
      <c r="AA24" s="94">
        <v>0</v>
      </c>
      <c r="AB24" s="94">
        <v>0.70798</v>
      </c>
      <c r="AC24" s="94"/>
      <c r="AD24" s="94">
        <v>1050.46254</v>
      </c>
      <c r="AE24" s="94">
        <v>250.43835</v>
      </c>
      <c r="AF24" s="94">
        <v>1300.9008900000001</v>
      </c>
      <c r="AG24" s="94"/>
      <c r="AH24" s="94">
        <v>6887.82964</v>
      </c>
      <c r="AI24" s="94">
        <v>952.92492</v>
      </c>
      <c r="AJ24" s="94">
        <v>7840.754559999999</v>
      </c>
      <c r="AK24" s="32" t="s">
        <v>90</v>
      </c>
      <c r="AL24" s="94">
        <v>435.43987</v>
      </c>
      <c r="AM24" s="94">
        <v>955.1493399999999</v>
      </c>
      <c r="AN24" s="94">
        <v>1390.5892099999999</v>
      </c>
      <c r="AO24" s="94"/>
      <c r="AP24" s="94">
        <v>647.38151</v>
      </c>
      <c r="AQ24" s="94">
        <v>742.84796</v>
      </c>
      <c r="AR24" s="94">
        <v>1390.22947</v>
      </c>
      <c r="AS24" s="94"/>
      <c r="AT24" s="93">
        <v>18001.07613</v>
      </c>
      <c r="AU24" s="93">
        <v>6202.18229</v>
      </c>
      <c r="AV24" s="93">
        <v>24203.25842</v>
      </c>
      <c r="AW24" s="32" t="s">
        <v>90</v>
      </c>
      <c r="AX24" s="93">
        <v>1944.11919</v>
      </c>
      <c r="AY24" s="93">
        <v>622.36435</v>
      </c>
      <c r="AZ24" s="93">
        <v>2566.48354</v>
      </c>
      <c r="BA24" s="94"/>
      <c r="BB24" s="93">
        <v>19945.195320000003</v>
      </c>
      <c r="BC24" s="93">
        <v>6824.54664</v>
      </c>
      <c r="BD24" s="93">
        <v>26769.741960000003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147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147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147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147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147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146</v>
      </c>
      <c r="B27" s="94">
        <v>5036.981</v>
      </c>
      <c r="C27" s="94">
        <v>2.45</v>
      </c>
      <c r="D27" s="94">
        <v>5039.431</v>
      </c>
      <c r="E27" s="94"/>
      <c r="F27" s="94">
        <v>4.018</v>
      </c>
      <c r="G27" s="94">
        <v>-0.632</v>
      </c>
      <c r="H27" s="94">
        <v>3.386</v>
      </c>
      <c r="I27" s="94"/>
      <c r="J27" s="94">
        <v>0</v>
      </c>
      <c r="K27" s="94">
        <v>0</v>
      </c>
      <c r="L27" s="94">
        <v>0</v>
      </c>
      <c r="M27" s="32" t="s">
        <v>146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146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146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5040.999</v>
      </c>
      <c r="AU27" s="93">
        <v>1.818</v>
      </c>
      <c r="AV27" s="93">
        <v>5042.817</v>
      </c>
      <c r="AW27" s="32" t="s">
        <v>146</v>
      </c>
      <c r="AX27" s="93">
        <v>0</v>
      </c>
      <c r="AY27" s="93">
        <v>0</v>
      </c>
      <c r="AZ27" s="93">
        <v>0</v>
      </c>
      <c r="BA27" s="94"/>
      <c r="BB27" s="93">
        <v>5040.999</v>
      </c>
      <c r="BC27" s="93">
        <v>1.818</v>
      </c>
      <c r="BD27" s="93">
        <v>5042.817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145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145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145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145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145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144</v>
      </c>
      <c r="B29" s="94">
        <v>4741.729719999999</v>
      </c>
      <c r="C29" s="94">
        <v>719.38516</v>
      </c>
      <c r="D29" s="94">
        <v>5461.11488</v>
      </c>
      <c r="E29" s="94"/>
      <c r="F29" s="94">
        <v>2293.8038300000003</v>
      </c>
      <c r="G29" s="94">
        <v>375.59446999999994</v>
      </c>
      <c r="H29" s="94">
        <v>2669.3983</v>
      </c>
      <c r="I29" s="94"/>
      <c r="J29" s="94">
        <v>768.9434699999999</v>
      </c>
      <c r="K29" s="94">
        <v>51.02082</v>
      </c>
      <c r="L29" s="94">
        <v>819.9642899999999</v>
      </c>
      <c r="M29" s="32" t="s">
        <v>144</v>
      </c>
      <c r="N29" s="94">
        <v>1174.01373</v>
      </c>
      <c r="O29" s="94">
        <v>80.08950999999999</v>
      </c>
      <c r="P29" s="94">
        <v>1254.10324</v>
      </c>
      <c r="Q29" s="94"/>
      <c r="R29" s="94">
        <v>2059.52348</v>
      </c>
      <c r="S29" s="94">
        <v>213.32074</v>
      </c>
      <c r="T29" s="94">
        <v>2272.84422</v>
      </c>
      <c r="U29" s="94"/>
      <c r="V29" s="94">
        <v>820.8088399999999</v>
      </c>
      <c r="W29" s="94">
        <v>72.91131</v>
      </c>
      <c r="X29" s="94">
        <v>893.7201499999999</v>
      </c>
      <c r="Y29" s="32" t="s">
        <v>144</v>
      </c>
      <c r="Z29" s="94">
        <v>701.2992800000001</v>
      </c>
      <c r="AA29" s="94">
        <v>30.72517</v>
      </c>
      <c r="AB29" s="94">
        <v>732.0244500000001</v>
      </c>
      <c r="AC29" s="94"/>
      <c r="AD29" s="94">
        <v>3441.39504</v>
      </c>
      <c r="AE29" s="94">
        <v>669.3219200000001</v>
      </c>
      <c r="AF29" s="94">
        <v>4110.71696</v>
      </c>
      <c r="AG29" s="94"/>
      <c r="AH29" s="94">
        <v>2202.1674199999998</v>
      </c>
      <c r="AI29" s="94">
        <v>190.61019</v>
      </c>
      <c r="AJ29" s="94">
        <v>2392.77761</v>
      </c>
      <c r="AK29" s="32" t="s">
        <v>144</v>
      </c>
      <c r="AL29" s="94">
        <v>1658.12398</v>
      </c>
      <c r="AM29" s="94">
        <v>98.24179</v>
      </c>
      <c r="AN29" s="94">
        <v>1756.36577</v>
      </c>
      <c r="AO29" s="94"/>
      <c r="AP29" s="94">
        <v>2383.80193</v>
      </c>
      <c r="AQ29" s="94">
        <v>0</v>
      </c>
      <c r="AR29" s="94">
        <v>2383.80193</v>
      </c>
      <c r="AS29" s="94"/>
      <c r="AT29" s="93">
        <v>22245.610720000004</v>
      </c>
      <c r="AU29" s="93">
        <v>2501.2210800000003</v>
      </c>
      <c r="AV29" s="93">
        <v>24746.831799999996</v>
      </c>
      <c r="AW29" s="32" t="s">
        <v>144</v>
      </c>
      <c r="AX29" s="93">
        <v>1188.8441699999998</v>
      </c>
      <c r="AY29" s="93">
        <v>179.828</v>
      </c>
      <c r="AZ29" s="93">
        <v>1368.6721699999998</v>
      </c>
      <c r="BA29" s="94"/>
      <c r="BB29" s="93">
        <v>23434.45489</v>
      </c>
      <c r="BC29" s="93">
        <v>2681.0490800000002</v>
      </c>
      <c r="BD29" s="93">
        <v>26115.503969999998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143</v>
      </c>
      <c r="B30" s="94">
        <v>116.56344</v>
      </c>
      <c r="C30" s="94">
        <v>0</v>
      </c>
      <c r="D30" s="94">
        <v>116.56344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143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402.45723</v>
      </c>
      <c r="X30" s="94">
        <v>402.45723</v>
      </c>
      <c r="Y30" s="32" t="s">
        <v>143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139.83428</v>
      </c>
      <c r="AF30" s="94">
        <v>139.83428</v>
      </c>
      <c r="AG30" s="94"/>
      <c r="AH30" s="94">
        <v>0</v>
      </c>
      <c r="AI30" s="94">
        <v>0</v>
      </c>
      <c r="AJ30" s="94">
        <v>0</v>
      </c>
      <c r="AK30" s="32" t="s">
        <v>143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766.61095</v>
      </c>
      <c r="AR30" s="94">
        <v>766.61095</v>
      </c>
      <c r="AS30" s="94"/>
      <c r="AT30" s="93">
        <v>116.56344</v>
      </c>
      <c r="AU30" s="93">
        <v>1308.90246</v>
      </c>
      <c r="AV30" s="93">
        <v>1425.4659</v>
      </c>
      <c r="AW30" s="32" t="s">
        <v>143</v>
      </c>
      <c r="AX30" s="93">
        <v>0</v>
      </c>
      <c r="AY30" s="93">
        <v>0</v>
      </c>
      <c r="AZ30" s="93">
        <v>0</v>
      </c>
      <c r="BA30" s="94"/>
      <c r="BB30" s="93">
        <v>116.56344</v>
      </c>
      <c r="BC30" s="93">
        <v>1308.90246</v>
      </c>
      <c r="BD30" s="93">
        <v>1425.4659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142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142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143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142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142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50.16431</v>
      </c>
      <c r="K32" s="94">
        <v>0</v>
      </c>
      <c r="L32" s="94">
        <v>50.16431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370.74042</v>
      </c>
      <c r="S32" s="94">
        <v>0</v>
      </c>
      <c r="T32" s="94">
        <v>370.74042</v>
      </c>
      <c r="U32" s="94"/>
      <c r="V32" s="94">
        <v>188.43712</v>
      </c>
      <c r="W32" s="94">
        <v>0</v>
      </c>
      <c r="X32" s="94">
        <v>188.43712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16.44956</v>
      </c>
      <c r="AE32" s="94">
        <v>0</v>
      </c>
      <c r="AF32" s="94">
        <v>16.44956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1.02402</v>
      </c>
      <c r="AM32" s="94">
        <v>0</v>
      </c>
      <c r="AN32" s="94">
        <v>1.02402</v>
      </c>
      <c r="AO32" s="94"/>
      <c r="AP32" s="94">
        <v>0</v>
      </c>
      <c r="AQ32" s="94">
        <v>0</v>
      </c>
      <c r="AR32" s="94">
        <v>0</v>
      </c>
      <c r="AS32" s="94"/>
      <c r="AT32" s="93">
        <v>626.8154300000001</v>
      </c>
      <c r="AU32" s="93">
        <v>0</v>
      </c>
      <c r="AV32" s="93">
        <v>626.8154300000001</v>
      </c>
      <c r="AW32" s="32" t="s">
        <v>24</v>
      </c>
      <c r="AX32" s="93">
        <v>2.0232</v>
      </c>
      <c r="AY32" s="93">
        <v>0</v>
      </c>
      <c r="AZ32" s="93">
        <v>2.0232</v>
      </c>
      <c r="BA32" s="94"/>
      <c r="BB32" s="93">
        <v>628.83863</v>
      </c>
      <c r="BC32" s="93">
        <v>0</v>
      </c>
      <c r="BD32" s="93">
        <v>628.83863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141</v>
      </c>
      <c r="B34" s="96">
        <v>201005.12153</v>
      </c>
      <c r="C34" s="96">
        <v>10506.202800000001</v>
      </c>
      <c r="D34" s="96">
        <v>211511.32433</v>
      </c>
      <c r="E34" s="96"/>
      <c r="F34" s="96">
        <v>92123.81313</v>
      </c>
      <c r="G34" s="96">
        <v>4110.53436</v>
      </c>
      <c r="H34" s="96">
        <v>96234.34749</v>
      </c>
      <c r="I34" s="96"/>
      <c r="J34" s="96">
        <v>12825.482189999999</v>
      </c>
      <c r="K34" s="96">
        <v>122.10011</v>
      </c>
      <c r="L34" s="96">
        <v>12947.582299999998</v>
      </c>
      <c r="M34" s="29" t="s">
        <v>141</v>
      </c>
      <c r="N34" s="96">
        <v>115620.29423999999</v>
      </c>
      <c r="O34" s="96">
        <v>3448.32362</v>
      </c>
      <c r="P34" s="96">
        <v>119068.61786</v>
      </c>
      <c r="Q34" s="96"/>
      <c r="R34" s="96">
        <v>48624.002329999996</v>
      </c>
      <c r="S34" s="96">
        <v>132.18997</v>
      </c>
      <c r="T34" s="96">
        <v>48756.192299999995</v>
      </c>
      <c r="U34" s="96"/>
      <c r="V34" s="96">
        <v>23405.89747</v>
      </c>
      <c r="W34" s="96">
        <v>-93.56576</v>
      </c>
      <c r="X34" s="96">
        <v>23312.33171</v>
      </c>
      <c r="Y34" s="29" t="s">
        <v>141</v>
      </c>
      <c r="Z34" s="96">
        <v>14282.02596</v>
      </c>
      <c r="AA34" s="96">
        <v>7.97212</v>
      </c>
      <c r="AB34" s="96">
        <v>14289.99808</v>
      </c>
      <c r="AC34" s="96"/>
      <c r="AD34" s="96">
        <v>140526.43241</v>
      </c>
      <c r="AE34" s="96">
        <v>4768.030519999999</v>
      </c>
      <c r="AF34" s="96">
        <v>145294.46293</v>
      </c>
      <c r="AG34" s="96"/>
      <c r="AH34" s="96">
        <v>128844.86634000001</v>
      </c>
      <c r="AI34" s="96">
        <v>2460.7251499999998</v>
      </c>
      <c r="AJ34" s="96">
        <v>131305.59149000002</v>
      </c>
      <c r="AK34" s="29" t="s">
        <v>141</v>
      </c>
      <c r="AL34" s="96">
        <v>35903.698200000006</v>
      </c>
      <c r="AM34" s="96">
        <v>2463.74645</v>
      </c>
      <c r="AN34" s="96">
        <v>38367.444650000005</v>
      </c>
      <c r="AO34" s="96"/>
      <c r="AP34" s="96">
        <v>100702.1577</v>
      </c>
      <c r="AQ34" s="96">
        <v>1954.2262</v>
      </c>
      <c r="AR34" s="96">
        <v>102656.3839</v>
      </c>
      <c r="AS34" s="96"/>
      <c r="AT34" s="95">
        <v>913863.7915000002</v>
      </c>
      <c r="AU34" s="95">
        <v>29880.485539999994</v>
      </c>
      <c r="AV34" s="95">
        <v>943744.27704</v>
      </c>
      <c r="AW34" s="29" t="s">
        <v>141</v>
      </c>
      <c r="AX34" s="95">
        <v>30076.828670000003</v>
      </c>
      <c r="AY34" s="95">
        <v>2170.11043</v>
      </c>
      <c r="AZ34" s="95">
        <v>32246.939100000003</v>
      </c>
      <c r="BA34" s="96"/>
      <c r="BB34" s="95">
        <v>943940.6201700001</v>
      </c>
      <c r="BC34" s="95">
        <v>32050.595969999995</v>
      </c>
      <c r="BD34" s="95">
        <v>975991.2161400001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140</v>
      </c>
      <c r="B36" s="96">
        <v>54305.85393</v>
      </c>
      <c r="C36" s="96">
        <v>1920.59812</v>
      </c>
      <c r="D36" s="96">
        <v>56226.45205</v>
      </c>
      <c r="E36" s="96"/>
      <c r="F36" s="96">
        <v>11265.55987</v>
      </c>
      <c r="G36" s="96">
        <v>-928.46845</v>
      </c>
      <c r="H36" s="96">
        <v>10337.09142</v>
      </c>
      <c r="I36" s="96"/>
      <c r="J36" s="96">
        <v>2647.27457</v>
      </c>
      <c r="K36" s="96">
        <v>-48.854519999999994</v>
      </c>
      <c r="L36" s="96">
        <v>2598.4200499999997</v>
      </c>
      <c r="M36" s="29" t="s">
        <v>140</v>
      </c>
      <c r="N36" s="96">
        <v>13746.28255</v>
      </c>
      <c r="O36" s="96">
        <v>-578.38419</v>
      </c>
      <c r="P36" s="96">
        <v>13167.898360000001</v>
      </c>
      <c r="Q36" s="96"/>
      <c r="R36" s="96">
        <v>9799.65868</v>
      </c>
      <c r="S36" s="96">
        <v>-298.40833000000003</v>
      </c>
      <c r="T36" s="96">
        <v>9501.25035</v>
      </c>
      <c r="U36" s="96"/>
      <c r="V36" s="96">
        <v>2090.30096</v>
      </c>
      <c r="W36" s="96">
        <v>-13.40782</v>
      </c>
      <c r="X36" s="96">
        <v>2076.8931399999997</v>
      </c>
      <c r="Y36" s="29" t="s">
        <v>140</v>
      </c>
      <c r="Z36" s="96">
        <v>2120.62281</v>
      </c>
      <c r="AA36" s="96">
        <v>-108.21618</v>
      </c>
      <c r="AB36" s="96">
        <v>2012.4066300000002</v>
      </c>
      <c r="AC36" s="96"/>
      <c r="AD36" s="96">
        <v>17149.78657</v>
      </c>
      <c r="AE36" s="96">
        <v>4570.617980000001</v>
      </c>
      <c r="AF36" s="96">
        <v>21720.40455</v>
      </c>
      <c r="AG36" s="96"/>
      <c r="AH36" s="96">
        <v>22404.21861</v>
      </c>
      <c r="AI36" s="96">
        <v>75.25461999999999</v>
      </c>
      <c r="AJ36" s="96">
        <v>22479.47323</v>
      </c>
      <c r="AK36" s="29" t="s">
        <v>140</v>
      </c>
      <c r="AL36" s="96">
        <v>16485.77303</v>
      </c>
      <c r="AM36" s="96">
        <v>707.79202</v>
      </c>
      <c r="AN36" s="96">
        <v>17193.56505</v>
      </c>
      <c r="AO36" s="96"/>
      <c r="AP36" s="96">
        <v>23372.0145</v>
      </c>
      <c r="AQ36" s="96">
        <v>309.72760999999997</v>
      </c>
      <c r="AR36" s="96">
        <v>23681.74211</v>
      </c>
      <c r="AS36" s="96"/>
      <c r="AT36" s="95">
        <v>175387.34608000002</v>
      </c>
      <c r="AU36" s="95">
        <v>5608.25086</v>
      </c>
      <c r="AV36" s="95">
        <v>180995.59694</v>
      </c>
      <c r="AW36" s="29" t="s">
        <v>140</v>
      </c>
      <c r="AX36" s="95">
        <v>7382.69781</v>
      </c>
      <c r="AY36" s="95">
        <v>1207.63113</v>
      </c>
      <c r="AZ36" s="95">
        <v>8590.32894</v>
      </c>
      <c r="BA36" s="96"/>
      <c r="BB36" s="95">
        <v>182770.04389000003</v>
      </c>
      <c r="BC36" s="95">
        <v>6815.88199</v>
      </c>
      <c r="BD36" s="95">
        <v>189585.92588000002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139</v>
      </c>
      <c r="B38" s="96">
        <v>146699.2676</v>
      </c>
      <c r="C38" s="96">
        <v>8585.60468</v>
      </c>
      <c r="D38" s="96">
        <v>155284.87228</v>
      </c>
      <c r="E38" s="96"/>
      <c r="F38" s="96">
        <v>80858.25326000001</v>
      </c>
      <c r="G38" s="96">
        <v>5039.00281</v>
      </c>
      <c r="H38" s="96">
        <v>85897.25607</v>
      </c>
      <c r="I38" s="96"/>
      <c r="J38" s="96">
        <v>10178.20762</v>
      </c>
      <c r="K38" s="96">
        <v>170.95463</v>
      </c>
      <c r="L38" s="96">
        <v>10349.16225</v>
      </c>
      <c r="M38" s="29" t="s">
        <v>139</v>
      </c>
      <c r="N38" s="96">
        <v>101874.01169</v>
      </c>
      <c r="O38" s="96">
        <v>4026.70781</v>
      </c>
      <c r="P38" s="96">
        <v>105900.7195</v>
      </c>
      <c r="Q38" s="96"/>
      <c r="R38" s="96">
        <v>38824.343649999995</v>
      </c>
      <c r="S38" s="96">
        <v>430.5983</v>
      </c>
      <c r="T38" s="96">
        <v>39254.94194999999</v>
      </c>
      <c r="U38" s="96"/>
      <c r="V38" s="96">
        <v>21315.596510000003</v>
      </c>
      <c r="W38" s="96">
        <v>-80.15794</v>
      </c>
      <c r="X38" s="96">
        <v>21235.438570000002</v>
      </c>
      <c r="Y38" s="29" t="s">
        <v>139</v>
      </c>
      <c r="Z38" s="96">
        <v>12161.40315</v>
      </c>
      <c r="AA38" s="96">
        <v>116.1883</v>
      </c>
      <c r="AB38" s="96">
        <v>12277.591450000002</v>
      </c>
      <c r="AC38" s="96"/>
      <c r="AD38" s="96">
        <v>123376.64584</v>
      </c>
      <c r="AE38" s="96">
        <v>197.41254</v>
      </c>
      <c r="AF38" s="96">
        <v>123574.05838000002</v>
      </c>
      <c r="AG38" s="96"/>
      <c r="AH38" s="96">
        <v>106440.64773</v>
      </c>
      <c r="AI38" s="96">
        <v>2385.4705299999996</v>
      </c>
      <c r="AJ38" s="96">
        <v>108826.11826</v>
      </c>
      <c r="AK38" s="29" t="s">
        <v>139</v>
      </c>
      <c r="AL38" s="96">
        <v>19417.925170000002</v>
      </c>
      <c r="AM38" s="96">
        <v>1755.95443</v>
      </c>
      <c r="AN38" s="96">
        <v>21173.8796</v>
      </c>
      <c r="AO38" s="96"/>
      <c r="AP38" s="96">
        <v>77330.1432</v>
      </c>
      <c r="AQ38" s="96">
        <v>1644.4985900000001</v>
      </c>
      <c r="AR38" s="96">
        <v>78974.64179000001</v>
      </c>
      <c r="AS38" s="96"/>
      <c r="AT38" s="95">
        <v>738476.44542</v>
      </c>
      <c r="AU38" s="95">
        <v>24272.23468</v>
      </c>
      <c r="AV38" s="95">
        <v>762748.6801</v>
      </c>
      <c r="AW38" s="29" t="s">
        <v>139</v>
      </c>
      <c r="AX38" s="95">
        <v>22694.13086</v>
      </c>
      <c r="AY38" s="95">
        <v>962.4793000000001</v>
      </c>
      <c r="AZ38" s="95">
        <v>23656.61016</v>
      </c>
      <c r="BA38" s="96"/>
      <c r="BB38" s="95">
        <v>761170.5762799999</v>
      </c>
      <c r="BC38" s="95">
        <v>25234.71398</v>
      </c>
      <c r="BD38" s="95">
        <v>786405.29026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138</v>
      </c>
      <c r="B40" s="96">
        <v>6618.53712</v>
      </c>
      <c r="C40" s="96">
        <v>533.91889</v>
      </c>
      <c r="D40" s="96">
        <v>7152.45601</v>
      </c>
      <c r="E40" s="96"/>
      <c r="F40" s="96">
        <v>3281.52209</v>
      </c>
      <c r="G40" s="96">
        <v>453.52352</v>
      </c>
      <c r="H40" s="96">
        <v>3735.0456099999997</v>
      </c>
      <c r="I40" s="96"/>
      <c r="J40" s="96">
        <v>778.50932</v>
      </c>
      <c r="K40" s="96">
        <v>44.30513</v>
      </c>
      <c r="L40" s="96">
        <v>822.81445</v>
      </c>
      <c r="M40" s="29" t="s">
        <v>138</v>
      </c>
      <c r="N40" s="96">
        <v>8462.38232</v>
      </c>
      <c r="O40" s="96">
        <v>105.50495</v>
      </c>
      <c r="P40" s="96">
        <v>8567.88727</v>
      </c>
      <c r="Q40" s="96"/>
      <c r="R40" s="96">
        <v>1694.9192</v>
      </c>
      <c r="S40" s="96">
        <v>67.45125</v>
      </c>
      <c r="T40" s="96">
        <v>1762.37045</v>
      </c>
      <c r="U40" s="96"/>
      <c r="V40" s="96">
        <v>1042.91867</v>
      </c>
      <c r="W40" s="96">
        <v>21.03343</v>
      </c>
      <c r="X40" s="96">
        <v>1063.9521000000002</v>
      </c>
      <c r="Y40" s="29" t="s">
        <v>138</v>
      </c>
      <c r="Z40" s="96">
        <v>524.33624</v>
      </c>
      <c r="AA40" s="96">
        <v>6.57425</v>
      </c>
      <c r="AB40" s="96">
        <v>530.91049</v>
      </c>
      <c r="AC40" s="96"/>
      <c r="AD40" s="96">
        <v>6956.19282</v>
      </c>
      <c r="AE40" s="96">
        <v>208.34104000000002</v>
      </c>
      <c r="AF40" s="96">
        <v>7164.5338600000005</v>
      </c>
      <c r="AG40" s="96"/>
      <c r="AH40" s="96">
        <v>5127.21742</v>
      </c>
      <c r="AI40" s="96">
        <v>147.72605</v>
      </c>
      <c r="AJ40" s="96">
        <v>5274.94347</v>
      </c>
      <c r="AK40" s="29" t="s">
        <v>138</v>
      </c>
      <c r="AL40" s="96">
        <v>452.35886999999997</v>
      </c>
      <c r="AM40" s="96">
        <v>43.2551</v>
      </c>
      <c r="AN40" s="96">
        <v>495.61397</v>
      </c>
      <c r="AO40" s="96"/>
      <c r="AP40" s="96">
        <v>6176.50416</v>
      </c>
      <c r="AQ40" s="96">
        <v>477.83259999999996</v>
      </c>
      <c r="AR40" s="96">
        <v>6654.33676</v>
      </c>
      <c r="AS40" s="96"/>
      <c r="AT40" s="95">
        <v>41115.398230000006</v>
      </c>
      <c r="AU40" s="95">
        <v>2109.46621</v>
      </c>
      <c r="AV40" s="95">
        <v>43224.86443999999</v>
      </c>
      <c r="AW40" s="29" t="s">
        <v>138</v>
      </c>
      <c r="AX40" s="95">
        <v>1276.3713899999998</v>
      </c>
      <c r="AY40" s="95">
        <v>200.92473</v>
      </c>
      <c r="AZ40" s="95">
        <v>1477.29612</v>
      </c>
      <c r="BA40" s="96"/>
      <c r="BB40" s="95">
        <v>42391.76962000001</v>
      </c>
      <c r="BC40" s="95">
        <v>2310.39094</v>
      </c>
      <c r="BD40" s="95">
        <v>44702.160560000004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81.44926</v>
      </c>
      <c r="C41" s="94">
        <v>83.39658</v>
      </c>
      <c r="D41" s="94">
        <v>164.84584</v>
      </c>
      <c r="E41" s="94"/>
      <c r="F41" s="94">
        <v>0</v>
      </c>
      <c r="G41" s="94">
        <v>0</v>
      </c>
      <c r="H41" s="94">
        <v>0</v>
      </c>
      <c r="I41" s="94"/>
      <c r="J41" s="94">
        <v>6.897270000000001</v>
      </c>
      <c r="K41" s="94">
        <v>5.30522</v>
      </c>
      <c r="L41" s="94">
        <v>12.202490000000001</v>
      </c>
      <c r="M41" s="32" t="s">
        <v>56</v>
      </c>
      <c r="N41" s="94">
        <v>43.82033</v>
      </c>
      <c r="O41" s="94">
        <v>22.72547</v>
      </c>
      <c r="P41" s="94">
        <v>66.5458</v>
      </c>
      <c r="Q41" s="94"/>
      <c r="R41" s="94">
        <v>60.844319999999996</v>
      </c>
      <c r="S41" s="94">
        <v>9.09607</v>
      </c>
      <c r="T41" s="94">
        <v>69.94039</v>
      </c>
      <c r="U41" s="94"/>
      <c r="V41" s="94">
        <v>7.58487</v>
      </c>
      <c r="W41" s="94">
        <v>0</v>
      </c>
      <c r="X41" s="94">
        <v>7.58487</v>
      </c>
      <c r="Y41" s="32" t="s">
        <v>56</v>
      </c>
      <c r="Z41" s="94">
        <v>56.798989999999996</v>
      </c>
      <c r="AA41" s="94">
        <v>0</v>
      </c>
      <c r="AB41" s="94">
        <v>56.798989999999996</v>
      </c>
      <c r="AC41" s="94"/>
      <c r="AD41" s="94">
        <v>0</v>
      </c>
      <c r="AE41" s="94">
        <v>0</v>
      </c>
      <c r="AF41" s="94">
        <v>0</v>
      </c>
      <c r="AG41" s="94"/>
      <c r="AH41" s="94">
        <v>159.63772</v>
      </c>
      <c r="AI41" s="94">
        <v>4.44005</v>
      </c>
      <c r="AJ41" s="94">
        <v>164.07777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287.66471</v>
      </c>
      <c r="AQ41" s="94">
        <v>237.43334</v>
      </c>
      <c r="AR41" s="94">
        <v>525.0980500000001</v>
      </c>
      <c r="AS41" s="94"/>
      <c r="AT41" s="93">
        <v>704.69747</v>
      </c>
      <c r="AU41" s="93">
        <v>362.39673</v>
      </c>
      <c r="AV41" s="93">
        <v>1067.0942000000002</v>
      </c>
      <c r="AW41" s="32" t="s">
        <v>56</v>
      </c>
      <c r="AX41" s="93">
        <v>16.69591</v>
      </c>
      <c r="AY41" s="93">
        <v>0</v>
      </c>
      <c r="AZ41" s="93">
        <v>16.69591</v>
      </c>
      <c r="BA41" s="94"/>
      <c r="BB41" s="93">
        <v>721.39338</v>
      </c>
      <c r="BC41" s="93">
        <v>362.39673</v>
      </c>
      <c r="BD41" s="93">
        <v>1083.79011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135</v>
      </c>
      <c r="B42" s="94">
        <v>6.51874</v>
      </c>
      <c r="C42" s="94">
        <v>0.6806</v>
      </c>
      <c r="D42" s="94">
        <v>7.19934</v>
      </c>
      <c r="E42" s="94"/>
      <c r="F42" s="94">
        <v>53.64679</v>
      </c>
      <c r="G42" s="94">
        <v>10.4759</v>
      </c>
      <c r="H42" s="94">
        <v>64.12269</v>
      </c>
      <c r="I42" s="94"/>
      <c r="J42" s="94">
        <v>36.99382</v>
      </c>
      <c r="K42" s="94">
        <v>3.18906</v>
      </c>
      <c r="L42" s="94">
        <v>40.18288</v>
      </c>
      <c r="M42" s="32" t="s">
        <v>135</v>
      </c>
      <c r="N42" s="94">
        <v>507.34032</v>
      </c>
      <c r="O42" s="94">
        <v>14.313709999999999</v>
      </c>
      <c r="P42" s="94">
        <v>521.65403</v>
      </c>
      <c r="Q42" s="94"/>
      <c r="R42" s="94">
        <v>131.99434</v>
      </c>
      <c r="S42" s="94">
        <v>0.51246</v>
      </c>
      <c r="T42" s="94">
        <v>132.5068</v>
      </c>
      <c r="U42" s="94"/>
      <c r="V42" s="94">
        <v>306.64979</v>
      </c>
      <c r="W42" s="94">
        <v>4.04998</v>
      </c>
      <c r="X42" s="94">
        <v>310.69976999999994</v>
      </c>
      <c r="Y42" s="32" t="s">
        <v>135</v>
      </c>
      <c r="Z42" s="94">
        <v>7.89929</v>
      </c>
      <c r="AA42" s="94">
        <v>0</v>
      </c>
      <c r="AB42" s="94">
        <v>7.89929</v>
      </c>
      <c r="AC42" s="94"/>
      <c r="AD42" s="94">
        <v>1.3919300000000001</v>
      </c>
      <c r="AE42" s="94">
        <v>0</v>
      </c>
      <c r="AF42" s="94">
        <v>1.3919300000000001</v>
      </c>
      <c r="AG42" s="94"/>
      <c r="AH42" s="94">
        <v>1511.53569</v>
      </c>
      <c r="AI42" s="94">
        <v>0.7727200000000001</v>
      </c>
      <c r="AJ42" s="94">
        <v>1512.3084099999999</v>
      </c>
      <c r="AK42" s="32" t="s">
        <v>135</v>
      </c>
      <c r="AL42" s="94">
        <v>0.21896000000000002</v>
      </c>
      <c r="AM42" s="94">
        <v>0</v>
      </c>
      <c r="AN42" s="94">
        <v>0.21896000000000002</v>
      </c>
      <c r="AO42" s="94"/>
      <c r="AP42" s="94">
        <v>227.60473000000002</v>
      </c>
      <c r="AQ42" s="94">
        <v>12.728219999999999</v>
      </c>
      <c r="AR42" s="94">
        <v>240.33295</v>
      </c>
      <c r="AS42" s="94"/>
      <c r="AT42" s="93">
        <v>2791.7943999999998</v>
      </c>
      <c r="AU42" s="93">
        <v>46.72265</v>
      </c>
      <c r="AV42" s="93">
        <v>2838.51705</v>
      </c>
      <c r="AW42" s="32" t="s">
        <v>135</v>
      </c>
      <c r="AX42" s="93">
        <v>514.75355</v>
      </c>
      <c r="AY42" s="93">
        <v>2.12663</v>
      </c>
      <c r="AZ42" s="93">
        <v>516.88018</v>
      </c>
      <c r="BA42" s="94"/>
      <c r="BB42" s="93">
        <v>3306.5479499999997</v>
      </c>
      <c r="BC42" s="93">
        <v>48.84928</v>
      </c>
      <c r="BD42" s="93">
        <v>3355.3972299999996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134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134</v>
      </c>
      <c r="N43" s="94">
        <v>0</v>
      </c>
      <c r="O43" s="94">
        <v>6.95015</v>
      </c>
      <c r="P43" s="94">
        <v>6.95015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134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11.60216</v>
      </c>
      <c r="AF43" s="94">
        <v>11.60216</v>
      </c>
      <c r="AG43" s="94"/>
      <c r="AH43" s="94">
        <v>0</v>
      </c>
      <c r="AI43" s="94">
        <v>0</v>
      </c>
      <c r="AJ43" s="94">
        <v>0</v>
      </c>
      <c r="AK43" s="32" t="s">
        <v>134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18.55231</v>
      </c>
      <c r="AV43" s="93">
        <v>18.55231</v>
      </c>
      <c r="AW43" s="32" t="s">
        <v>134</v>
      </c>
      <c r="AX43" s="93">
        <v>4.447</v>
      </c>
      <c r="AY43" s="93">
        <v>69.37889999999999</v>
      </c>
      <c r="AZ43" s="93">
        <v>73.82589999999999</v>
      </c>
      <c r="BA43" s="94"/>
      <c r="BB43" s="93">
        <v>4.447</v>
      </c>
      <c r="BC43" s="93">
        <v>87.93121</v>
      </c>
      <c r="BD43" s="93">
        <v>92.37821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137</v>
      </c>
      <c r="B44" s="94">
        <v>6530.56912</v>
      </c>
      <c r="C44" s="94">
        <v>449.84171000000003</v>
      </c>
      <c r="D44" s="94">
        <v>6980.41083</v>
      </c>
      <c r="E44" s="94"/>
      <c r="F44" s="94">
        <v>3227.8752999999997</v>
      </c>
      <c r="G44" s="94">
        <v>443.04762</v>
      </c>
      <c r="H44" s="94">
        <v>3670.92292</v>
      </c>
      <c r="I44" s="94"/>
      <c r="J44" s="94">
        <v>734.6182299999999</v>
      </c>
      <c r="K44" s="94">
        <v>35.81085</v>
      </c>
      <c r="L44" s="94">
        <v>770.42908</v>
      </c>
      <c r="M44" s="32" t="s">
        <v>137</v>
      </c>
      <c r="N44" s="94">
        <v>7911.22167</v>
      </c>
      <c r="O44" s="94">
        <v>61.515620000000006</v>
      </c>
      <c r="P44" s="94">
        <v>7972.73729</v>
      </c>
      <c r="Q44" s="94"/>
      <c r="R44" s="94">
        <v>1502.08054</v>
      </c>
      <c r="S44" s="94">
        <v>57.84272</v>
      </c>
      <c r="T44" s="94">
        <v>1559.92326</v>
      </c>
      <c r="U44" s="94"/>
      <c r="V44" s="94">
        <v>728.6840100000001</v>
      </c>
      <c r="W44" s="94">
        <v>16.98345</v>
      </c>
      <c r="X44" s="94">
        <v>745.66746</v>
      </c>
      <c r="Y44" s="32" t="s">
        <v>137</v>
      </c>
      <c r="Z44" s="94">
        <v>459.63796</v>
      </c>
      <c r="AA44" s="94">
        <v>6.57425</v>
      </c>
      <c r="AB44" s="94">
        <v>466.21221</v>
      </c>
      <c r="AC44" s="94"/>
      <c r="AD44" s="94">
        <v>6954.8008899999995</v>
      </c>
      <c r="AE44" s="94">
        <v>196.73888</v>
      </c>
      <c r="AF44" s="94">
        <v>7151.539769999999</v>
      </c>
      <c r="AG44" s="94"/>
      <c r="AH44" s="94">
        <v>3456.0440099999996</v>
      </c>
      <c r="AI44" s="94">
        <v>142.51328</v>
      </c>
      <c r="AJ44" s="94">
        <v>3598.5572899999997</v>
      </c>
      <c r="AK44" s="32" t="s">
        <v>137</v>
      </c>
      <c r="AL44" s="94">
        <v>452.13991</v>
      </c>
      <c r="AM44" s="94">
        <v>43.2551</v>
      </c>
      <c r="AN44" s="94">
        <v>495.39500999999996</v>
      </c>
      <c r="AO44" s="94"/>
      <c r="AP44" s="94">
        <v>5661.2347199999995</v>
      </c>
      <c r="AQ44" s="94">
        <v>227.67104</v>
      </c>
      <c r="AR44" s="94">
        <v>5888.90576</v>
      </c>
      <c r="AS44" s="94"/>
      <c r="AT44" s="93">
        <v>37618.90636000001</v>
      </c>
      <c r="AU44" s="93">
        <v>1681.7945200000001</v>
      </c>
      <c r="AV44" s="93">
        <v>39300.700880000004</v>
      </c>
      <c r="AW44" s="32" t="s">
        <v>137</v>
      </c>
      <c r="AX44" s="93">
        <v>740.4749300000001</v>
      </c>
      <c r="AY44" s="93">
        <v>129.4192</v>
      </c>
      <c r="AZ44" s="93">
        <v>869.89413</v>
      </c>
      <c r="BA44" s="94"/>
      <c r="BB44" s="93">
        <v>38359.381290000005</v>
      </c>
      <c r="BC44" s="93">
        <v>1811.2137200000002</v>
      </c>
      <c r="BD44" s="93">
        <v>40170.595010000005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136</v>
      </c>
      <c r="B46" s="96">
        <v>2125.72167</v>
      </c>
      <c r="C46" s="96">
        <v>135.82441</v>
      </c>
      <c r="D46" s="96">
        <v>2261.54608</v>
      </c>
      <c r="E46" s="96"/>
      <c r="F46" s="96">
        <v>1533.8175</v>
      </c>
      <c r="G46" s="96">
        <v>404.38231</v>
      </c>
      <c r="H46" s="96">
        <v>1938.19981</v>
      </c>
      <c r="I46" s="96"/>
      <c r="J46" s="96">
        <v>612.1591800000001</v>
      </c>
      <c r="K46" s="96">
        <v>9.407399999999999</v>
      </c>
      <c r="L46" s="96">
        <v>621.56658</v>
      </c>
      <c r="M46" s="29" t="s">
        <v>136</v>
      </c>
      <c r="N46" s="96">
        <v>4939.610559999999</v>
      </c>
      <c r="O46" s="96">
        <v>1362.13747</v>
      </c>
      <c r="P46" s="96">
        <v>6301.74803</v>
      </c>
      <c r="Q46" s="96"/>
      <c r="R46" s="96">
        <v>349.75185</v>
      </c>
      <c r="S46" s="96">
        <v>344.10833</v>
      </c>
      <c r="T46" s="96">
        <v>693.8601799999999</v>
      </c>
      <c r="U46" s="96"/>
      <c r="V46" s="96">
        <v>186.40009</v>
      </c>
      <c r="W46" s="96">
        <v>224.72399</v>
      </c>
      <c r="X46" s="96">
        <v>411.12407999999994</v>
      </c>
      <c r="Y46" s="29" t="s">
        <v>136</v>
      </c>
      <c r="Z46" s="96">
        <v>174.661</v>
      </c>
      <c r="AA46" s="96">
        <v>13.498479999999999</v>
      </c>
      <c r="AB46" s="96">
        <v>188.15948</v>
      </c>
      <c r="AC46" s="96"/>
      <c r="AD46" s="96">
        <v>2620.22566</v>
      </c>
      <c r="AE46" s="96">
        <v>167.87013000000002</v>
      </c>
      <c r="AF46" s="96">
        <v>2788.09579</v>
      </c>
      <c r="AG46" s="96"/>
      <c r="AH46" s="96">
        <v>1826.00898</v>
      </c>
      <c r="AI46" s="96">
        <v>365.28213</v>
      </c>
      <c r="AJ46" s="96">
        <v>2191.2911099999997</v>
      </c>
      <c r="AK46" s="29" t="s">
        <v>136</v>
      </c>
      <c r="AL46" s="96">
        <v>89.90692999999999</v>
      </c>
      <c r="AM46" s="96">
        <v>291.95096</v>
      </c>
      <c r="AN46" s="96">
        <v>381.85789</v>
      </c>
      <c r="AO46" s="96"/>
      <c r="AP46" s="96">
        <v>486.82343</v>
      </c>
      <c r="AQ46" s="96">
        <v>38.48669</v>
      </c>
      <c r="AR46" s="96">
        <v>525.31012</v>
      </c>
      <c r="AS46" s="96"/>
      <c r="AT46" s="95">
        <v>14945.08685</v>
      </c>
      <c r="AU46" s="95">
        <v>3357.6722999999997</v>
      </c>
      <c r="AV46" s="95">
        <v>18302.75915</v>
      </c>
      <c r="AW46" s="29" t="s">
        <v>136</v>
      </c>
      <c r="AX46" s="95">
        <v>196.96122</v>
      </c>
      <c r="AY46" s="95">
        <v>15.02167</v>
      </c>
      <c r="AZ46" s="95">
        <v>211.98289000000003</v>
      </c>
      <c r="BA46" s="96"/>
      <c r="BB46" s="95">
        <v>15142.04807</v>
      </c>
      <c r="BC46" s="95">
        <v>3372.69397</v>
      </c>
      <c r="BD46" s="95">
        <v>18514.742039999997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0</v>
      </c>
      <c r="BC47" s="93">
        <v>0</v>
      </c>
      <c r="BD47" s="93">
        <v>0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135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135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135</v>
      </c>
      <c r="Z48" s="94">
        <v>0</v>
      </c>
      <c r="AA48" s="94">
        <v>0</v>
      </c>
      <c r="AB48" s="94">
        <v>0</v>
      </c>
      <c r="AC48" s="94"/>
      <c r="AD48" s="94">
        <v>35.30932</v>
      </c>
      <c r="AE48" s="94">
        <v>11.66673</v>
      </c>
      <c r="AF48" s="94">
        <v>46.97605</v>
      </c>
      <c r="AG48" s="94"/>
      <c r="AH48" s="94">
        <v>0</v>
      </c>
      <c r="AI48" s="94">
        <v>0</v>
      </c>
      <c r="AJ48" s="94">
        <v>0</v>
      </c>
      <c r="AK48" s="32" t="s">
        <v>135</v>
      </c>
      <c r="AL48" s="94">
        <v>0</v>
      </c>
      <c r="AM48" s="94">
        <v>0</v>
      </c>
      <c r="AN48" s="94">
        <v>0</v>
      </c>
      <c r="AO48" s="94"/>
      <c r="AP48" s="94">
        <v>2.21564</v>
      </c>
      <c r="AQ48" s="94">
        <v>0</v>
      </c>
      <c r="AR48" s="94">
        <v>2.21564</v>
      </c>
      <c r="AS48" s="94"/>
      <c r="AT48" s="93">
        <v>37.52496</v>
      </c>
      <c r="AU48" s="93">
        <v>11.66673</v>
      </c>
      <c r="AV48" s="93">
        <v>49.19169</v>
      </c>
      <c r="AW48" s="32" t="s">
        <v>135</v>
      </c>
      <c r="AX48" s="93">
        <v>0</v>
      </c>
      <c r="AY48" s="93">
        <v>0</v>
      </c>
      <c r="AZ48" s="93">
        <v>0</v>
      </c>
      <c r="BA48" s="94"/>
      <c r="BB48" s="93">
        <v>37.52496</v>
      </c>
      <c r="BC48" s="93">
        <v>11.66673</v>
      </c>
      <c r="BD48" s="93">
        <v>49.19169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134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134</v>
      </c>
      <c r="N49" s="94">
        <v>0</v>
      </c>
      <c r="O49" s="94">
        <v>0</v>
      </c>
      <c r="P49" s="94">
        <v>0</v>
      </c>
      <c r="Q49" s="94"/>
      <c r="R49" s="94">
        <v>0</v>
      </c>
      <c r="S49" s="94">
        <v>0</v>
      </c>
      <c r="T49" s="94">
        <v>0</v>
      </c>
      <c r="U49" s="94"/>
      <c r="V49" s="94">
        <v>0</v>
      </c>
      <c r="W49" s="94">
        <v>0</v>
      </c>
      <c r="X49" s="94">
        <v>0</v>
      </c>
      <c r="Y49" s="32" t="s">
        <v>134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0</v>
      </c>
      <c r="AI49" s="94">
        <v>0</v>
      </c>
      <c r="AJ49" s="94">
        <v>0</v>
      </c>
      <c r="AK49" s="32" t="s">
        <v>134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0</v>
      </c>
      <c r="AU49" s="93">
        <v>0</v>
      </c>
      <c r="AV49" s="93">
        <v>0</v>
      </c>
      <c r="AW49" s="32" t="s">
        <v>134</v>
      </c>
      <c r="AX49" s="93">
        <v>0</v>
      </c>
      <c r="AY49" s="93">
        <v>0</v>
      </c>
      <c r="AZ49" s="93">
        <v>0</v>
      </c>
      <c r="BA49" s="94"/>
      <c r="BB49" s="93">
        <v>0</v>
      </c>
      <c r="BC49" s="93">
        <v>0</v>
      </c>
      <c r="BD49" s="93">
        <v>0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133</v>
      </c>
      <c r="B50" s="94">
        <v>2125.72167</v>
      </c>
      <c r="C50" s="94">
        <v>135.82441</v>
      </c>
      <c r="D50" s="94">
        <v>2261.54608</v>
      </c>
      <c r="E50" s="94"/>
      <c r="F50" s="94">
        <v>1533.8175</v>
      </c>
      <c r="G50" s="94">
        <v>404.38231</v>
      </c>
      <c r="H50" s="94">
        <v>1938.19981</v>
      </c>
      <c r="I50" s="94"/>
      <c r="J50" s="94">
        <v>612.1591800000001</v>
      </c>
      <c r="K50" s="94">
        <v>9.407399999999999</v>
      </c>
      <c r="L50" s="94">
        <v>621.56658</v>
      </c>
      <c r="M50" s="32" t="s">
        <v>133</v>
      </c>
      <c r="N50" s="94">
        <v>4939.610559999999</v>
      </c>
      <c r="O50" s="94">
        <v>1362.13747</v>
      </c>
      <c r="P50" s="94">
        <v>6301.74803</v>
      </c>
      <c r="Q50" s="94"/>
      <c r="R50" s="94">
        <v>349.75185</v>
      </c>
      <c r="S50" s="94">
        <v>344.10833</v>
      </c>
      <c r="T50" s="94">
        <v>693.8601799999999</v>
      </c>
      <c r="U50" s="94"/>
      <c r="V50" s="94">
        <v>186.40009</v>
      </c>
      <c r="W50" s="94">
        <v>224.72399</v>
      </c>
      <c r="X50" s="94">
        <v>411.12407999999994</v>
      </c>
      <c r="Y50" s="32" t="s">
        <v>133</v>
      </c>
      <c r="Z50" s="94">
        <v>174.661</v>
      </c>
      <c r="AA50" s="94">
        <v>13.498479999999999</v>
      </c>
      <c r="AB50" s="94">
        <v>188.15948</v>
      </c>
      <c r="AC50" s="94"/>
      <c r="AD50" s="94">
        <v>2584.9163399999998</v>
      </c>
      <c r="AE50" s="94">
        <v>156.2034</v>
      </c>
      <c r="AF50" s="94">
        <v>2741.1197399999996</v>
      </c>
      <c r="AG50" s="94"/>
      <c r="AH50" s="94">
        <v>1826.00898</v>
      </c>
      <c r="AI50" s="94">
        <v>365.28213</v>
      </c>
      <c r="AJ50" s="94">
        <v>2191.2911099999997</v>
      </c>
      <c r="AK50" s="32" t="s">
        <v>133</v>
      </c>
      <c r="AL50" s="94">
        <v>89.90692999999999</v>
      </c>
      <c r="AM50" s="94">
        <v>291.95096</v>
      </c>
      <c r="AN50" s="94">
        <v>381.85789</v>
      </c>
      <c r="AO50" s="94"/>
      <c r="AP50" s="94">
        <v>484.60778999999997</v>
      </c>
      <c r="AQ50" s="94">
        <v>38.48669</v>
      </c>
      <c r="AR50" s="94">
        <v>523.09448</v>
      </c>
      <c r="AS50" s="94"/>
      <c r="AT50" s="93">
        <v>14907.561889999999</v>
      </c>
      <c r="AU50" s="93">
        <v>3346.00557</v>
      </c>
      <c r="AV50" s="93">
        <v>18253.567460000002</v>
      </c>
      <c r="AW50" s="32" t="s">
        <v>133</v>
      </c>
      <c r="AX50" s="93">
        <v>196.96122</v>
      </c>
      <c r="AY50" s="93">
        <v>15.02167</v>
      </c>
      <c r="AZ50" s="93">
        <v>211.98289000000003</v>
      </c>
      <c r="BA50" s="94"/>
      <c r="BB50" s="93">
        <v>15104.52311</v>
      </c>
      <c r="BC50" s="93">
        <v>3361.02724</v>
      </c>
      <c r="BD50" s="93">
        <v>18465.550349999998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0.5" customHeight="1">
      <c r="A52" s="35" t="s">
        <v>132</v>
      </c>
      <c r="B52" s="90">
        <v>151192.08305000002</v>
      </c>
      <c r="C52" s="90">
        <v>8983.69916</v>
      </c>
      <c r="D52" s="90">
        <v>160175.78221</v>
      </c>
      <c r="E52" s="90"/>
      <c r="F52" s="90">
        <v>82605.95784999999</v>
      </c>
      <c r="G52" s="90">
        <v>5088.14402</v>
      </c>
      <c r="H52" s="90">
        <v>87694.10186999998</v>
      </c>
      <c r="I52" s="90"/>
      <c r="J52" s="90">
        <v>10344.55776</v>
      </c>
      <c r="K52" s="90">
        <v>205.85235999999998</v>
      </c>
      <c r="L52" s="90">
        <v>10550.410119999999</v>
      </c>
      <c r="M52" s="35" t="s">
        <v>132</v>
      </c>
      <c r="N52" s="90">
        <v>105396.78345</v>
      </c>
      <c r="O52" s="90">
        <v>2770.07529</v>
      </c>
      <c r="P52" s="90">
        <v>108166.85874000001</v>
      </c>
      <c r="Q52" s="90"/>
      <c r="R52" s="90">
        <v>40169.511</v>
      </c>
      <c r="S52" s="90">
        <v>153.94122</v>
      </c>
      <c r="T52" s="90">
        <v>40323.45222</v>
      </c>
      <c r="U52" s="90"/>
      <c r="V52" s="90">
        <v>22172.11509</v>
      </c>
      <c r="W52" s="90">
        <v>-283.8485</v>
      </c>
      <c r="X52" s="90">
        <v>21888.26659</v>
      </c>
      <c r="Y52" s="35" t="s">
        <v>132</v>
      </c>
      <c r="Z52" s="90">
        <v>12511.07839</v>
      </c>
      <c r="AA52" s="90">
        <v>109.26407</v>
      </c>
      <c r="AB52" s="90">
        <v>12620.342460000002</v>
      </c>
      <c r="AC52" s="90"/>
      <c r="AD52" s="90">
        <v>127712.613</v>
      </c>
      <c r="AE52" s="90">
        <v>237.88345</v>
      </c>
      <c r="AF52" s="90">
        <v>127950.49645</v>
      </c>
      <c r="AG52" s="90"/>
      <c r="AH52" s="90">
        <v>109741.85617</v>
      </c>
      <c r="AI52" s="90">
        <v>2167.91445</v>
      </c>
      <c r="AJ52" s="90">
        <v>111909.77062000001</v>
      </c>
      <c r="AK52" s="35" t="s">
        <v>132</v>
      </c>
      <c r="AL52" s="90">
        <v>19780.377109999998</v>
      </c>
      <c r="AM52" s="90">
        <v>1507.25857</v>
      </c>
      <c r="AN52" s="90">
        <v>21287.63568</v>
      </c>
      <c r="AO52" s="90"/>
      <c r="AP52" s="90">
        <v>83019.82393000001</v>
      </c>
      <c r="AQ52" s="90">
        <v>2083.8445</v>
      </c>
      <c r="AR52" s="90">
        <v>85103.66843</v>
      </c>
      <c r="AS52" s="90"/>
      <c r="AT52" s="89">
        <v>764646.7568</v>
      </c>
      <c r="AU52" s="89">
        <v>23024.028589999994</v>
      </c>
      <c r="AV52" s="89">
        <v>787670.7853899999</v>
      </c>
      <c r="AW52" s="35" t="s">
        <v>132</v>
      </c>
      <c r="AX52" s="89">
        <v>23773.54103</v>
      </c>
      <c r="AY52" s="89">
        <v>1148.38236</v>
      </c>
      <c r="AZ52" s="89">
        <v>24921.92339</v>
      </c>
      <c r="BA52" s="90"/>
      <c r="BB52" s="89">
        <v>788420.2978299999</v>
      </c>
      <c r="BC52" s="89">
        <v>24172.410949999994</v>
      </c>
      <c r="BD52" s="89">
        <v>812592.70878</v>
      </c>
      <c r="BE52" s="90"/>
      <c r="BF52" s="90"/>
      <c r="BG52" s="90"/>
      <c r="BH52" s="90"/>
      <c r="BI52" s="90"/>
      <c r="BJ52" s="90"/>
      <c r="BK52" s="89"/>
      <c r="BL52" s="89"/>
      <c r="BM52" s="89"/>
      <c r="BN52" s="89"/>
      <c r="BO52" s="89"/>
      <c r="BP52" s="89"/>
      <c r="BQ52" s="89"/>
      <c r="BR52" s="89"/>
      <c r="BS52" s="89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2:170" s="32" customFormat="1" ht="3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L53" s="94"/>
      <c r="AM53" s="94"/>
      <c r="AN53" s="94"/>
      <c r="AO53" s="94"/>
      <c r="AP53" s="94"/>
      <c r="AQ53" s="94"/>
      <c r="AR53" s="94"/>
      <c r="AS53" s="94"/>
      <c r="AT53" s="93"/>
      <c r="AU53" s="93"/>
      <c r="AV53" s="93"/>
      <c r="AX53" s="93"/>
      <c r="AY53" s="93"/>
      <c r="AZ53" s="93"/>
      <c r="BA53" s="94"/>
      <c r="BB53" s="93"/>
      <c r="BC53" s="93"/>
      <c r="BD53" s="93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29" t="s">
        <v>131</v>
      </c>
      <c r="B54" s="96">
        <v>104256.68024</v>
      </c>
      <c r="C54" s="96">
        <v>11807.889650000001</v>
      </c>
      <c r="D54" s="96">
        <v>116064.56989</v>
      </c>
      <c r="E54" s="96"/>
      <c r="F54" s="96">
        <v>47843.51775</v>
      </c>
      <c r="G54" s="96">
        <v>2684.15789</v>
      </c>
      <c r="H54" s="96">
        <v>50527.67564</v>
      </c>
      <c r="I54" s="96"/>
      <c r="J54" s="96">
        <v>8191.521860000001</v>
      </c>
      <c r="K54" s="96">
        <v>1298.44178</v>
      </c>
      <c r="L54" s="96">
        <v>9489.96364</v>
      </c>
      <c r="M54" s="29" t="s">
        <v>131</v>
      </c>
      <c r="N54" s="96">
        <v>66524.60558</v>
      </c>
      <c r="O54" s="96">
        <v>3165.30152</v>
      </c>
      <c r="P54" s="96">
        <v>69689.9071</v>
      </c>
      <c r="Q54" s="96"/>
      <c r="R54" s="96">
        <v>25512.230219999998</v>
      </c>
      <c r="S54" s="96">
        <v>4330.53946</v>
      </c>
      <c r="T54" s="96">
        <v>29842.76968</v>
      </c>
      <c r="U54" s="96"/>
      <c r="V54" s="96">
        <v>14019.58293</v>
      </c>
      <c r="W54" s="96">
        <v>2550.8854300000003</v>
      </c>
      <c r="X54" s="96">
        <v>16570.46836</v>
      </c>
      <c r="Y54" s="29" t="s">
        <v>131</v>
      </c>
      <c r="Z54" s="96">
        <v>9833.704740000001</v>
      </c>
      <c r="AA54" s="96">
        <v>1272.64547</v>
      </c>
      <c r="AB54" s="96">
        <v>11106.35021</v>
      </c>
      <c r="AC54" s="96"/>
      <c r="AD54" s="96">
        <v>87221.00361</v>
      </c>
      <c r="AE54" s="96">
        <v>12158.17993</v>
      </c>
      <c r="AF54" s="96">
        <v>99379.18354</v>
      </c>
      <c r="AG54" s="96"/>
      <c r="AH54" s="96">
        <v>66752.39065</v>
      </c>
      <c r="AI54" s="96">
        <v>8861.50273</v>
      </c>
      <c r="AJ54" s="96">
        <v>75613.89338</v>
      </c>
      <c r="AK54" s="29" t="s">
        <v>131</v>
      </c>
      <c r="AL54" s="96">
        <v>20855.07793</v>
      </c>
      <c r="AM54" s="96">
        <v>1266.43645</v>
      </c>
      <c r="AN54" s="96">
        <v>22121.51438</v>
      </c>
      <c r="AO54" s="96"/>
      <c r="AP54" s="96">
        <v>61320.861</v>
      </c>
      <c r="AQ54" s="96">
        <v>0.00062</v>
      </c>
      <c r="AR54" s="96">
        <v>61320.861619999996</v>
      </c>
      <c r="AS54" s="96"/>
      <c r="AT54" s="95">
        <v>512331.17651</v>
      </c>
      <c r="AU54" s="95">
        <v>49395.98093</v>
      </c>
      <c r="AV54" s="95">
        <v>561727.15744</v>
      </c>
      <c r="AW54" s="29" t="s">
        <v>131</v>
      </c>
      <c r="AX54" s="95">
        <v>19201.965949999998</v>
      </c>
      <c r="AY54" s="95">
        <v>1362.07707</v>
      </c>
      <c r="AZ54" s="95">
        <v>20564.04302</v>
      </c>
      <c r="BA54" s="96"/>
      <c r="BB54" s="95">
        <v>531533.14246</v>
      </c>
      <c r="BC54" s="95">
        <v>50758.058</v>
      </c>
      <c r="BD54" s="95">
        <v>582291.2004600001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1:170" s="32" customFormat="1" ht="10.5" customHeight="1">
      <c r="A55" s="32" t="s">
        <v>130</v>
      </c>
      <c r="B55" s="94">
        <v>69140.67476000001</v>
      </c>
      <c r="C55" s="94">
        <v>11.50786</v>
      </c>
      <c r="D55" s="94">
        <v>69152.18262</v>
      </c>
      <c r="E55" s="94"/>
      <c r="F55" s="94">
        <v>33809.8035</v>
      </c>
      <c r="G55" s="94">
        <v>93.60378999999999</v>
      </c>
      <c r="H55" s="94">
        <v>33903.407289999996</v>
      </c>
      <c r="I55" s="94"/>
      <c r="J55" s="94">
        <v>5419.375309999999</v>
      </c>
      <c r="K55" s="94">
        <v>4.3936</v>
      </c>
      <c r="L55" s="94">
        <v>5423.768909999999</v>
      </c>
      <c r="M55" s="32" t="s">
        <v>130</v>
      </c>
      <c r="N55" s="94">
        <v>44465.99512</v>
      </c>
      <c r="O55" s="94">
        <v>115.09958999999999</v>
      </c>
      <c r="P55" s="94">
        <v>44581.09471</v>
      </c>
      <c r="Q55" s="94"/>
      <c r="R55" s="94">
        <v>16537.71821</v>
      </c>
      <c r="S55" s="94">
        <v>35.05998</v>
      </c>
      <c r="T55" s="94">
        <v>16572.77819</v>
      </c>
      <c r="U55" s="94"/>
      <c r="V55" s="94">
        <v>9990.613949999999</v>
      </c>
      <c r="W55" s="94">
        <v>32.556200000000004</v>
      </c>
      <c r="X55" s="94">
        <v>10023.170149999998</v>
      </c>
      <c r="Y55" s="32" t="s">
        <v>130</v>
      </c>
      <c r="Z55" s="94">
        <v>6896.08229</v>
      </c>
      <c r="AA55" s="94">
        <v>6.64485</v>
      </c>
      <c r="AB55" s="94">
        <v>6902.72714</v>
      </c>
      <c r="AC55" s="94"/>
      <c r="AD55" s="94">
        <v>54677.80237</v>
      </c>
      <c r="AE55" s="94">
        <v>3295.93667</v>
      </c>
      <c r="AF55" s="94">
        <v>57973.73904</v>
      </c>
      <c r="AG55" s="94"/>
      <c r="AH55" s="94">
        <v>41598.892439999996</v>
      </c>
      <c r="AI55" s="94">
        <v>206.8465</v>
      </c>
      <c r="AJ55" s="94">
        <v>41805.738939999996</v>
      </c>
      <c r="AK55" s="32" t="s">
        <v>130</v>
      </c>
      <c r="AL55" s="94">
        <v>14205.853449999999</v>
      </c>
      <c r="AM55" s="94">
        <v>0</v>
      </c>
      <c r="AN55" s="94">
        <v>14205.853449999999</v>
      </c>
      <c r="AO55" s="94"/>
      <c r="AP55" s="94">
        <v>36849.72127</v>
      </c>
      <c r="AQ55" s="94">
        <v>0</v>
      </c>
      <c r="AR55" s="94">
        <v>36849.72127</v>
      </c>
      <c r="AS55" s="94"/>
      <c r="AT55" s="93">
        <v>333592.53267</v>
      </c>
      <c r="AU55" s="93">
        <v>3801.6490400000002</v>
      </c>
      <c r="AV55" s="93">
        <v>337394.18171</v>
      </c>
      <c r="AW55" s="32" t="s">
        <v>130</v>
      </c>
      <c r="AX55" s="93">
        <v>14064.12953</v>
      </c>
      <c r="AY55" s="93">
        <v>6.12724</v>
      </c>
      <c r="AZ55" s="93">
        <v>14070.25677</v>
      </c>
      <c r="BA55" s="94"/>
      <c r="BB55" s="93">
        <v>347656.6621999999</v>
      </c>
      <c r="BC55" s="93">
        <v>3807.77628</v>
      </c>
      <c r="BD55" s="93">
        <v>351464.4384799999</v>
      </c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32" t="s">
        <v>129</v>
      </c>
      <c r="B56" s="94">
        <v>165.52657000000002</v>
      </c>
      <c r="C56" s="94">
        <v>9.13772</v>
      </c>
      <c r="D56" s="94">
        <v>174.66429</v>
      </c>
      <c r="E56" s="94"/>
      <c r="F56" s="94">
        <v>212.93487</v>
      </c>
      <c r="G56" s="94">
        <v>9.267850000000001</v>
      </c>
      <c r="H56" s="94">
        <v>222.20272</v>
      </c>
      <c r="I56" s="94"/>
      <c r="J56" s="94">
        <v>53.16248</v>
      </c>
      <c r="K56" s="94">
        <v>0</v>
      </c>
      <c r="L56" s="94">
        <v>53.16248</v>
      </c>
      <c r="M56" s="32" t="s">
        <v>129</v>
      </c>
      <c r="N56" s="94">
        <v>193.35735</v>
      </c>
      <c r="O56" s="94">
        <v>34.076550000000005</v>
      </c>
      <c r="P56" s="94">
        <v>227.43390000000002</v>
      </c>
      <c r="Q56" s="94"/>
      <c r="R56" s="94">
        <v>118.1612</v>
      </c>
      <c r="S56" s="94">
        <v>20.408900000000003</v>
      </c>
      <c r="T56" s="94">
        <v>138.5701</v>
      </c>
      <c r="U56" s="94"/>
      <c r="V56" s="94">
        <v>119.86103</v>
      </c>
      <c r="W56" s="94">
        <v>23.46449</v>
      </c>
      <c r="X56" s="94">
        <v>143.32551999999998</v>
      </c>
      <c r="Y56" s="32" t="s">
        <v>129</v>
      </c>
      <c r="Z56" s="94">
        <v>106.98457</v>
      </c>
      <c r="AA56" s="94">
        <v>7.648569999999999</v>
      </c>
      <c r="AB56" s="94">
        <v>114.63314000000001</v>
      </c>
      <c r="AC56" s="94"/>
      <c r="AD56" s="94">
        <v>146.4468</v>
      </c>
      <c r="AE56" s="94">
        <v>13.8091</v>
      </c>
      <c r="AF56" s="94">
        <v>160.2559</v>
      </c>
      <c r="AG56" s="94"/>
      <c r="AH56" s="94">
        <v>102</v>
      </c>
      <c r="AI56" s="94">
        <v>0</v>
      </c>
      <c r="AJ56" s="94">
        <v>102</v>
      </c>
      <c r="AK56" s="32" t="s">
        <v>129</v>
      </c>
      <c r="AL56" s="94">
        <v>143.9</v>
      </c>
      <c r="AM56" s="94">
        <v>36.94486</v>
      </c>
      <c r="AN56" s="94">
        <v>180.84485999999998</v>
      </c>
      <c r="AO56" s="94"/>
      <c r="AP56" s="94">
        <v>152.33665</v>
      </c>
      <c r="AQ56" s="94">
        <v>0</v>
      </c>
      <c r="AR56" s="94">
        <v>152.33665</v>
      </c>
      <c r="AS56" s="94"/>
      <c r="AT56" s="93">
        <v>1514.67152</v>
      </c>
      <c r="AU56" s="93">
        <v>154.75804000000005</v>
      </c>
      <c r="AV56" s="93">
        <v>1669.4295599999996</v>
      </c>
      <c r="AW56" s="32" t="s">
        <v>129</v>
      </c>
      <c r="AX56" s="93">
        <v>57</v>
      </c>
      <c r="AY56" s="93">
        <v>0</v>
      </c>
      <c r="AZ56" s="93">
        <v>57</v>
      </c>
      <c r="BA56" s="94"/>
      <c r="BB56" s="93">
        <v>1571.67152</v>
      </c>
      <c r="BC56" s="93">
        <v>154.75804000000005</v>
      </c>
      <c r="BD56" s="93">
        <v>1726.42956</v>
      </c>
      <c r="BE56" s="94"/>
      <c r="BF56" s="94"/>
      <c r="BG56" s="94"/>
      <c r="BH56" s="94"/>
      <c r="BI56" s="94"/>
      <c r="BJ56" s="94"/>
      <c r="BK56" s="93"/>
      <c r="BL56" s="93"/>
      <c r="BM56" s="93"/>
      <c r="BN56" s="93"/>
      <c r="BO56" s="93"/>
      <c r="BP56" s="93"/>
      <c r="BQ56" s="93"/>
      <c r="BR56" s="93"/>
      <c r="BS56" s="93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128</v>
      </c>
      <c r="B57" s="94">
        <v>33380.490620000004</v>
      </c>
      <c r="C57" s="94">
        <v>11786.88619</v>
      </c>
      <c r="D57" s="94">
        <v>45167.37681</v>
      </c>
      <c r="E57" s="94"/>
      <c r="F57" s="94">
        <v>12883.64067</v>
      </c>
      <c r="G57" s="94">
        <v>2580.94098</v>
      </c>
      <c r="H57" s="94">
        <v>15464.58165</v>
      </c>
      <c r="I57" s="94"/>
      <c r="J57" s="94">
        <v>2515.6896699999998</v>
      </c>
      <c r="K57" s="94">
        <v>1293.77771</v>
      </c>
      <c r="L57" s="94">
        <v>3809.46738</v>
      </c>
      <c r="M57" s="32" t="s">
        <v>128</v>
      </c>
      <c r="N57" s="94">
        <v>20812.426199999998</v>
      </c>
      <c r="O57" s="94">
        <v>3016.12538</v>
      </c>
      <c r="P57" s="94">
        <v>23828.55158</v>
      </c>
      <c r="Q57" s="94"/>
      <c r="R57" s="94">
        <v>8243.27504</v>
      </c>
      <c r="S57" s="94">
        <v>4274.7396100000005</v>
      </c>
      <c r="T57" s="94">
        <v>12518.014650000001</v>
      </c>
      <c r="U57" s="94"/>
      <c r="V57" s="94">
        <v>3618.67743</v>
      </c>
      <c r="W57" s="94">
        <v>2494.63604</v>
      </c>
      <c r="X57" s="94">
        <v>6113.313470000001</v>
      </c>
      <c r="Y57" s="32" t="s">
        <v>128</v>
      </c>
      <c r="Z57" s="94">
        <v>2604.8685</v>
      </c>
      <c r="AA57" s="94">
        <v>1258.27098</v>
      </c>
      <c r="AB57" s="94">
        <v>3863.13948</v>
      </c>
      <c r="AC57" s="94"/>
      <c r="AD57" s="94">
        <v>30725.2622</v>
      </c>
      <c r="AE57" s="94">
        <v>8848.43416</v>
      </c>
      <c r="AF57" s="94">
        <v>39573.69636</v>
      </c>
      <c r="AG57" s="94"/>
      <c r="AH57" s="94">
        <v>24091.11188</v>
      </c>
      <c r="AI57" s="94">
        <v>8654.00942</v>
      </c>
      <c r="AJ57" s="94">
        <v>32745.121299999995</v>
      </c>
      <c r="AK57" s="32" t="s">
        <v>128</v>
      </c>
      <c r="AL57" s="94">
        <v>6093.525799999999</v>
      </c>
      <c r="AM57" s="94">
        <v>1228.81519</v>
      </c>
      <c r="AN57" s="94">
        <v>7322.340990000001</v>
      </c>
      <c r="AO57" s="94"/>
      <c r="AP57" s="94">
        <v>23438.98789</v>
      </c>
      <c r="AQ57" s="94">
        <v>0</v>
      </c>
      <c r="AR57" s="94">
        <v>23438.98789</v>
      </c>
      <c r="AS57" s="94"/>
      <c r="AT57" s="93">
        <v>168407.95590000003</v>
      </c>
      <c r="AU57" s="93">
        <v>45436.63566</v>
      </c>
      <c r="AV57" s="93">
        <v>213844.59156</v>
      </c>
      <c r="AW57" s="32" t="s">
        <v>128</v>
      </c>
      <c r="AX57" s="93">
        <v>4254.16201</v>
      </c>
      <c r="AY57" s="93">
        <v>1355.94983</v>
      </c>
      <c r="AZ57" s="93">
        <v>5610.11184</v>
      </c>
      <c r="BA57" s="94"/>
      <c r="BB57" s="93">
        <v>172662.11791000003</v>
      </c>
      <c r="BC57" s="93">
        <v>46792.58549</v>
      </c>
      <c r="BD57" s="93">
        <v>219454.70340000003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127</v>
      </c>
      <c r="B58" s="94">
        <v>1569.98829</v>
      </c>
      <c r="C58" s="94">
        <v>0.35788</v>
      </c>
      <c r="D58" s="94">
        <v>1570.34617</v>
      </c>
      <c r="E58" s="94"/>
      <c r="F58" s="94">
        <v>937.13871</v>
      </c>
      <c r="G58" s="94">
        <v>0.34526999999999997</v>
      </c>
      <c r="H58" s="94">
        <v>937.48398</v>
      </c>
      <c r="I58" s="94"/>
      <c r="J58" s="94">
        <v>203.2944</v>
      </c>
      <c r="K58" s="94">
        <v>0.27047000000000004</v>
      </c>
      <c r="L58" s="94">
        <v>203.56486999999998</v>
      </c>
      <c r="M58" s="32" t="s">
        <v>127</v>
      </c>
      <c r="N58" s="94">
        <v>1052.82691</v>
      </c>
      <c r="O58" s="94">
        <v>0</v>
      </c>
      <c r="P58" s="94">
        <v>1052.82691</v>
      </c>
      <c r="Q58" s="94"/>
      <c r="R58" s="94">
        <v>613.07577</v>
      </c>
      <c r="S58" s="94">
        <v>0.33097000000000004</v>
      </c>
      <c r="T58" s="94">
        <v>613.40674</v>
      </c>
      <c r="U58" s="94"/>
      <c r="V58" s="94">
        <v>290.43052</v>
      </c>
      <c r="W58" s="94">
        <v>0.2287</v>
      </c>
      <c r="X58" s="94">
        <v>290.65922</v>
      </c>
      <c r="Y58" s="32" t="s">
        <v>127</v>
      </c>
      <c r="Z58" s="94">
        <v>225.76938</v>
      </c>
      <c r="AA58" s="94">
        <v>0.08106999999999999</v>
      </c>
      <c r="AB58" s="94">
        <v>225.85045000000002</v>
      </c>
      <c r="AC58" s="94"/>
      <c r="AD58" s="94">
        <v>1671.49224</v>
      </c>
      <c r="AE58" s="94">
        <v>0</v>
      </c>
      <c r="AF58" s="94">
        <v>1671.49224</v>
      </c>
      <c r="AG58" s="94"/>
      <c r="AH58" s="94">
        <v>960.3863299999999</v>
      </c>
      <c r="AI58" s="94">
        <v>0.64681</v>
      </c>
      <c r="AJ58" s="94">
        <v>961.03314</v>
      </c>
      <c r="AK58" s="32" t="s">
        <v>127</v>
      </c>
      <c r="AL58" s="94">
        <v>411.79868</v>
      </c>
      <c r="AM58" s="94">
        <v>0.6764</v>
      </c>
      <c r="AN58" s="94">
        <v>412.47508</v>
      </c>
      <c r="AO58" s="94"/>
      <c r="AP58" s="94">
        <v>879.8151899999999</v>
      </c>
      <c r="AQ58" s="94">
        <v>0.00062</v>
      </c>
      <c r="AR58" s="94">
        <v>879.8158099999999</v>
      </c>
      <c r="AS58" s="94"/>
      <c r="AT58" s="93">
        <v>8816.01642</v>
      </c>
      <c r="AU58" s="93">
        <v>2.93819</v>
      </c>
      <c r="AV58" s="93">
        <v>8818.954609999999</v>
      </c>
      <c r="AW58" s="32" t="s">
        <v>127</v>
      </c>
      <c r="AX58" s="93">
        <v>826.6744100000001</v>
      </c>
      <c r="AY58" s="93">
        <v>0</v>
      </c>
      <c r="AZ58" s="93">
        <v>826.6744100000001</v>
      </c>
      <c r="BA58" s="94"/>
      <c r="BB58" s="93">
        <v>9642.69083</v>
      </c>
      <c r="BC58" s="93">
        <v>2.93819</v>
      </c>
      <c r="BD58" s="93">
        <v>9645.62902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2:170" s="32" customFormat="1" ht="3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L59" s="94"/>
      <c r="AM59" s="94"/>
      <c r="AN59" s="94"/>
      <c r="AO59" s="94"/>
      <c r="AP59" s="94"/>
      <c r="AQ59" s="94"/>
      <c r="AR59" s="94"/>
      <c r="AS59" s="94"/>
      <c r="AT59" s="93"/>
      <c r="AU59" s="93"/>
      <c r="AV59" s="93"/>
      <c r="AX59" s="93"/>
      <c r="AY59" s="93"/>
      <c r="AZ59" s="93"/>
      <c r="BA59" s="94"/>
      <c r="BB59" s="93"/>
      <c r="BC59" s="93"/>
      <c r="BD59" s="93"/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5" t="s">
        <v>126</v>
      </c>
      <c r="B60" s="90">
        <v>46935.40281</v>
      </c>
      <c r="C60" s="90">
        <v>-2824.1904900000004</v>
      </c>
      <c r="D60" s="90">
        <v>44111.21232</v>
      </c>
      <c r="E60" s="90"/>
      <c r="F60" s="90">
        <v>34762.4401</v>
      </c>
      <c r="G60" s="90">
        <v>2403.98613</v>
      </c>
      <c r="H60" s="90">
        <v>37166.426230000005</v>
      </c>
      <c r="I60" s="90"/>
      <c r="J60" s="90">
        <v>2153.0359</v>
      </c>
      <c r="K60" s="90">
        <v>-1092.58942</v>
      </c>
      <c r="L60" s="90">
        <v>1060.44648</v>
      </c>
      <c r="M60" s="35" t="s">
        <v>126</v>
      </c>
      <c r="N60" s="90">
        <v>38872.17787</v>
      </c>
      <c r="O60" s="90">
        <v>-395.22623</v>
      </c>
      <c r="P60" s="90">
        <v>38476.95164</v>
      </c>
      <c r="Q60" s="90"/>
      <c r="R60" s="90">
        <v>14657.28078</v>
      </c>
      <c r="S60" s="90">
        <v>-4176.59824</v>
      </c>
      <c r="T60" s="90">
        <v>10480.68254</v>
      </c>
      <c r="U60" s="90"/>
      <c r="V60" s="90">
        <v>8152.53216</v>
      </c>
      <c r="W60" s="90">
        <v>-2834.7339300000003</v>
      </c>
      <c r="X60" s="90">
        <v>5317.79823</v>
      </c>
      <c r="Y60" s="35" t="s">
        <v>126</v>
      </c>
      <c r="Z60" s="90">
        <v>2677.37365</v>
      </c>
      <c r="AA60" s="90">
        <v>-1163.3814</v>
      </c>
      <c r="AB60" s="90">
        <v>1513.99225</v>
      </c>
      <c r="AC60" s="90"/>
      <c r="AD60" s="90">
        <v>40491.60939</v>
      </c>
      <c r="AE60" s="90">
        <v>-11920.29648</v>
      </c>
      <c r="AF60" s="90">
        <v>28571.31291</v>
      </c>
      <c r="AG60" s="90"/>
      <c r="AH60" s="90">
        <v>42989.465520000005</v>
      </c>
      <c r="AI60" s="90">
        <v>-6693.58828</v>
      </c>
      <c r="AJ60" s="90">
        <v>36295.87724</v>
      </c>
      <c r="AK60" s="35" t="s">
        <v>126</v>
      </c>
      <c r="AL60" s="90">
        <v>-1074.70082</v>
      </c>
      <c r="AM60" s="90">
        <v>240.82211999999998</v>
      </c>
      <c r="AN60" s="90">
        <v>-833.8787000000001</v>
      </c>
      <c r="AO60" s="90"/>
      <c r="AP60" s="90">
        <v>21698.96293</v>
      </c>
      <c r="AQ60" s="90">
        <v>2083.84388</v>
      </c>
      <c r="AR60" s="90">
        <v>23782.80681</v>
      </c>
      <c r="AS60" s="90"/>
      <c r="AT60" s="89">
        <v>252315.58029000004</v>
      </c>
      <c r="AU60" s="89">
        <v>-26371.952340000003</v>
      </c>
      <c r="AV60" s="89">
        <v>225943.62795000002</v>
      </c>
      <c r="AW60" s="35" t="s">
        <v>126</v>
      </c>
      <c r="AX60" s="89">
        <v>4571.5750800000005</v>
      </c>
      <c r="AY60" s="89">
        <v>-213.69471</v>
      </c>
      <c r="AZ60" s="89">
        <v>4357.88037</v>
      </c>
      <c r="BA60" s="90"/>
      <c r="BB60" s="89">
        <v>256887.15537000005</v>
      </c>
      <c r="BC60" s="89">
        <v>-26585.647050000003</v>
      </c>
      <c r="BD60" s="89">
        <v>230301.50832000005</v>
      </c>
      <c r="BE60" s="90"/>
      <c r="BF60" s="90"/>
      <c r="BG60" s="90"/>
      <c r="BH60" s="90"/>
      <c r="BI60" s="90"/>
      <c r="BJ60" s="90"/>
      <c r="BK60" s="89"/>
      <c r="BL60" s="89"/>
      <c r="BM60" s="89"/>
      <c r="BN60" s="89"/>
      <c r="BO60" s="89"/>
      <c r="BP60" s="89"/>
      <c r="BQ60" s="89"/>
      <c r="BR60" s="89"/>
      <c r="BS60" s="89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29" t="s">
        <v>125</v>
      </c>
      <c r="B62" s="96">
        <v>9832.440939999999</v>
      </c>
      <c r="C62" s="96">
        <v>135.59403</v>
      </c>
      <c r="D62" s="96">
        <v>9968.034969999999</v>
      </c>
      <c r="E62" s="96"/>
      <c r="F62" s="96">
        <v>2656.2605099999996</v>
      </c>
      <c r="G62" s="96">
        <v>0.76937</v>
      </c>
      <c r="H62" s="96">
        <v>2657.02988</v>
      </c>
      <c r="I62" s="96"/>
      <c r="J62" s="96">
        <v>524.63197</v>
      </c>
      <c r="K62" s="96">
        <v>30.25103</v>
      </c>
      <c r="L62" s="96">
        <v>554.883</v>
      </c>
      <c r="M62" s="29" t="s">
        <v>125</v>
      </c>
      <c r="N62" s="96">
        <v>2460.20737</v>
      </c>
      <c r="O62" s="96">
        <v>1.48735</v>
      </c>
      <c r="P62" s="96">
        <v>2461.6947200000004</v>
      </c>
      <c r="Q62" s="96"/>
      <c r="R62" s="96">
        <v>1601.58853</v>
      </c>
      <c r="S62" s="96">
        <v>79.204</v>
      </c>
      <c r="T62" s="96">
        <v>1680.79253</v>
      </c>
      <c r="U62" s="96"/>
      <c r="V62" s="96">
        <v>1462.92599</v>
      </c>
      <c r="W62" s="96">
        <v>4.47173</v>
      </c>
      <c r="X62" s="96">
        <v>1467.39772</v>
      </c>
      <c r="Y62" s="29" t="s">
        <v>125</v>
      </c>
      <c r="Z62" s="96">
        <v>1468.10885</v>
      </c>
      <c r="AA62" s="96">
        <v>1.60475</v>
      </c>
      <c r="AB62" s="96">
        <v>1469.7136</v>
      </c>
      <c r="AC62" s="96"/>
      <c r="AD62" s="96">
        <v>5804.89608</v>
      </c>
      <c r="AE62" s="96">
        <v>75.18511</v>
      </c>
      <c r="AF62" s="96">
        <v>5880.081190000001</v>
      </c>
      <c r="AG62" s="96"/>
      <c r="AH62" s="96">
        <v>4117.12692</v>
      </c>
      <c r="AI62" s="96">
        <v>1528.0955900000001</v>
      </c>
      <c r="AJ62" s="96">
        <v>5645.22251</v>
      </c>
      <c r="AK62" s="29" t="s">
        <v>125</v>
      </c>
      <c r="AL62" s="96">
        <v>1375.90257</v>
      </c>
      <c r="AM62" s="96">
        <v>0</v>
      </c>
      <c r="AN62" s="96">
        <v>1375.90257</v>
      </c>
      <c r="AO62" s="96"/>
      <c r="AP62" s="96">
        <v>4279.69203</v>
      </c>
      <c r="AQ62" s="96">
        <v>-0.21837</v>
      </c>
      <c r="AR62" s="96">
        <v>4279.473660000001</v>
      </c>
      <c r="AS62" s="96"/>
      <c r="AT62" s="95">
        <v>35583.781760000005</v>
      </c>
      <c r="AU62" s="95">
        <v>1856.4445899999998</v>
      </c>
      <c r="AV62" s="95">
        <v>37440.22635</v>
      </c>
      <c r="AW62" s="29" t="s">
        <v>125</v>
      </c>
      <c r="AX62" s="95">
        <v>2761.32297</v>
      </c>
      <c r="AY62" s="95">
        <v>-0.91075</v>
      </c>
      <c r="AZ62" s="95">
        <v>2760.41222</v>
      </c>
      <c r="BA62" s="96"/>
      <c r="BB62" s="95">
        <v>38345.10473000001</v>
      </c>
      <c r="BC62" s="95">
        <v>1855.5338399999998</v>
      </c>
      <c r="BD62" s="95">
        <v>40200.63857000001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1:170" s="32" customFormat="1" ht="10.5" customHeight="1">
      <c r="A63" s="32" t="s">
        <v>124</v>
      </c>
      <c r="B63" s="94">
        <v>407.89196000000004</v>
      </c>
      <c r="C63" s="94">
        <v>19.37234</v>
      </c>
      <c r="D63" s="94">
        <v>427.26430000000005</v>
      </c>
      <c r="E63" s="94"/>
      <c r="F63" s="94">
        <v>-3.2297800000000003</v>
      </c>
      <c r="G63" s="94">
        <v>0.76937</v>
      </c>
      <c r="H63" s="94">
        <v>-2.4604100000000004</v>
      </c>
      <c r="I63" s="94"/>
      <c r="J63" s="94">
        <v>0.5450900000000001</v>
      </c>
      <c r="K63" s="94">
        <v>0</v>
      </c>
      <c r="L63" s="94">
        <v>0.5450900000000001</v>
      </c>
      <c r="M63" s="32" t="s">
        <v>124</v>
      </c>
      <c r="N63" s="94">
        <v>-208.42417</v>
      </c>
      <c r="O63" s="94">
        <v>0.08142</v>
      </c>
      <c r="P63" s="94">
        <v>-208.34275</v>
      </c>
      <c r="Q63" s="94"/>
      <c r="R63" s="94">
        <v>4.08629</v>
      </c>
      <c r="S63" s="94">
        <v>0</v>
      </c>
      <c r="T63" s="94">
        <v>4.08629</v>
      </c>
      <c r="U63" s="94"/>
      <c r="V63" s="94">
        <v>-22.03735</v>
      </c>
      <c r="W63" s="94">
        <v>-0.16388</v>
      </c>
      <c r="X63" s="94">
        <v>-22.20123</v>
      </c>
      <c r="Y63" s="32" t="s">
        <v>124</v>
      </c>
      <c r="Z63" s="94">
        <v>0.08943999999999999</v>
      </c>
      <c r="AA63" s="94">
        <v>0</v>
      </c>
      <c r="AB63" s="94">
        <v>0.08943999999999999</v>
      </c>
      <c r="AC63" s="94"/>
      <c r="AD63" s="94">
        <v>-96.27783000000001</v>
      </c>
      <c r="AE63" s="94">
        <v>-42.21004</v>
      </c>
      <c r="AF63" s="94">
        <v>-138.48787</v>
      </c>
      <c r="AG63" s="94"/>
      <c r="AH63" s="94">
        <v>-195.92722</v>
      </c>
      <c r="AI63" s="94">
        <v>0.18273</v>
      </c>
      <c r="AJ63" s="94">
        <v>-195.74448999999998</v>
      </c>
      <c r="AK63" s="32" t="s">
        <v>124</v>
      </c>
      <c r="AL63" s="94">
        <v>-0.048229999999999995</v>
      </c>
      <c r="AM63" s="94">
        <v>0</v>
      </c>
      <c r="AN63" s="94">
        <v>-0.048229999999999995</v>
      </c>
      <c r="AO63" s="94"/>
      <c r="AP63" s="94">
        <v>-27.53559</v>
      </c>
      <c r="AQ63" s="94">
        <v>-0.21837</v>
      </c>
      <c r="AR63" s="94">
        <v>-27.75396</v>
      </c>
      <c r="AS63" s="94"/>
      <c r="AT63" s="93">
        <v>-140.86738999999997</v>
      </c>
      <c r="AU63" s="93">
        <v>-22.186430000000005</v>
      </c>
      <c r="AV63" s="93">
        <v>-163.0538199999999</v>
      </c>
      <c r="AW63" s="32" t="s">
        <v>124</v>
      </c>
      <c r="AX63" s="93">
        <v>-71.72086999999999</v>
      </c>
      <c r="AY63" s="93">
        <v>-0.91075</v>
      </c>
      <c r="AZ63" s="93">
        <v>-72.63162</v>
      </c>
      <c r="BA63" s="94"/>
      <c r="BB63" s="93">
        <v>-212.58826</v>
      </c>
      <c r="BC63" s="93">
        <v>-23.097180000000005</v>
      </c>
      <c r="BD63" s="93">
        <v>-235.68543999999997</v>
      </c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32" t="s">
        <v>123</v>
      </c>
      <c r="B64" s="94">
        <v>0</v>
      </c>
      <c r="C64" s="94">
        <v>0</v>
      </c>
      <c r="D64" s="94">
        <v>0</v>
      </c>
      <c r="E64" s="94"/>
      <c r="F64" s="94">
        <v>0</v>
      </c>
      <c r="G64" s="94">
        <v>0</v>
      </c>
      <c r="H64" s="94">
        <v>0</v>
      </c>
      <c r="I64" s="94"/>
      <c r="J64" s="94">
        <v>0</v>
      </c>
      <c r="K64" s="94">
        <v>0</v>
      </c>
      <c r="L64" s="94">
        <v>0</v>
      </c>
      <c r="M64" s="32" t="s">
        <v>123</v>
      </c>
      <c r="N64" s="94">
        <v>0</v>
      </c>
      <c r="O64" s="94">
        <v>0</v>
      </c>
      <c r="P64" s="94">
        <v>0</v>
      </c>
      <c r="Q64" s="94"/>
      <c r="R64" s="94">
        <v>0</v>
      </c>
      <c r="S64" s="94">
        <v>0</v>
      </c>
      <c r="T64" s="94">
        <v>0</v>
      </c>
      <c r="U64" s="94"/>
      <c r="V64" s="94">
        <v>0</v>
      </c>
      <c r="W64" s="94">
        <v>0</v>
      </c>
      <c r="X64" s="94">
        <v>0</v>
      </c>
      <c r="Y64" s="32" t="s">
        <v>123</v>
      </c>
      <c r="Z64" s="94">
        <v>0</v>
      </c>
      <c r="AA64" s="94">
        <v>0</v>
      </c>
      <c r="AB64" s="94">
        <v>0</v>
      </c>
      <c r="AC64" s="94"/>
      <c r="AD64" s="94">
        <v>0</v>
      </c>
      <c r="AE64" s="94">
        <v>0</v>
      </c>
      <c r="AF64" s="94">
        <v>0</v>
      </c>
      <c r="AG64" s="94"/>
      <c r="AH64" s="94">
        <v>0</v>
      </c>
      <c r="AI64" s="94">
        <v>0</v>
      </c>
      <c r="AJ64" s="94">
        <v>0</v>
      </c>
      <c r="AK64" s="32" t="s">
        <v>123</v>
      </c>
      <c r="AL64" s="94">
        <v>0</v>
      </c>
      <c r="AM64" s="94">
        <v>0</v>
      </c>
      <c r="AN64" s="94">
        <v>0</v>
      </c>
      <c r="AO64" s="94"/>
      <c r="AP64" s="94">
        <v>0</v>
      </c>
      <c r="AQ64" s="94">
        <v>0</v>
      </c>
      <c r="AR64" s="94">
        <v>0</v>
      </c>
      <c r="AS64" s="94"/>
      <c r="AT64" s="93">
        <v>0</v>
      </c>
      <c r="AU64" s="93">
        <v>0</v>
      </c>
      <c r="AV64" s="93">
        <v>0</v>
      </c>
      <c r="AW64" s="32" t="s">
        <v>123</v>
      </c>
      <c r="AX64" s="93">
        <v>0</v>
      </c>
      <c r="AY64" s="93">
        <v>0</v>
      </c>
      <c r="AZ64" s="93">
        <v>0</v>
      </c>
      <c r="BA64" s="94"/>
      <c r="BB64" s="93">
        <v>0</v>
      </c>
      <c r="BC64" s="93">
        <v>0</v>
      </c>
      <c r="BD64" s="93">
        <v>0</v>
      </c>
      <c r="BE64" s="94"/>
      <c r="BF64" s="94"/>
      <c r="BG64" s="94"/>
      <c r="BH64" s="94"/>
      <c r="BI64" s="94"/>
      <c r="BJ64" s="94"/>
      <c r="BK64" s="93"/>
      <c r="BL64" s="93"/>
      <c r="BM64" s="93"/>
      <c r="BN64" s="93"/>
      <c r="BO64" s="93"/>
      <c r="BP64" s="93"/>
      <c r="BQ64" s="93"/>
      <c r="BR64" s="93"/>
      <c r="BS64" s="93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122</v>
      </c>
      <c r="B65" s="94">
        <v>88.09925</v>
      </c>
      <c r="C65" s="94">
        <v>0.14540999999999998</v>
      </c>
      <c r="D65" s="94">
        <v>88.24466000000001</v>
      </c>
      <c r="E65" s="94"/>
      <c r="F65" s="94">
        <v>0</v>
      </c>
      <c r="G65" s="94">
        <v>0</v>
      </c>
      <c r="H65" s="94">
        <v>0</v>
      </c>
      <c r="I65" s="94"/>
      <c r="J65" s="94">
        <v>0</v>
      </c>
      <c r="K65" s="94">
        <v>0</v>
      </c>
      <c r="L65" s="94">
        <v>0</v>
      </c>
      <c r="M65" s="32" t="s">
        <v>122</v>
      </c>
      <c r="N65" s="94">
        <v>223.788</v>
      </c>
      <c r="O65" s="94">
        <v>1.4059300000000001</v>
      </c>
      <c r="P65" s="94">
        <v>225.19393</v>
      </c>
      <c r="Q65" s="94"/>
      <c r="R65" s="94">
        <v>0</v>
      </c>
      <c r="S65" s="94">
        <v>0</v>
      </c>
      <c r="T65" s="94">
        <v>0</v>
      </c>
      <c r="U65" s="94"/>
      <c r="V65" s="94">
        <v>36.9</v>
      </c>
      <c r="W65" s="94">
        <v>0</v>
      </c>
      <c r="X65" s="94">
        <v>36.9</v>
      </c>
      <c r="Y65" s="32" t="s">
        <v>122</v>
      </c>
      <c r="Z65" s="94">
        <v>0.13826</v>
      </c>
      <c r="AA65" s="94">
        <v>1.60475</v>
      </c>
      <c r="AB65" s="94">
        <v>1.74301</v>
      </c>
      <c r="AC65" s="94"/>
      <c r="AD65" s="94">
        <v>0</v>
      </c>
      <c r="AE65" s="94">
        <v>0</v>
      </c>
      <c r="AF65" s="94">
        <v>0</v>
      </c>
      <c r="AG65" s="94"/>
      <c r="AH65" s="94">
        <v>0</v>
      </c>
      <c r="AI65" s="94">
        <v>0</v>
      </c>
      <c r="AJ65" s="94">
        <v>0</v>
      </c>
      <c r="AK65" s="32" t="s">
        <v>122</v>
      </c>
      <c r="AL65" s="94">
        <v>0</v>
      </c>
      <c r="AM65" s="94">
        <v>0</v>
      </c>
      <c r="AN65" s="94">
        <v>0</v>
      </c>
      <c r="AO65" s="94"/>
      <c r="AP65" s="94">
        <v>-1.00729</v>
      </c>
      <c r="AQ65" s="94">
        <v>0</v>
      </c>
      <c r="AR65" s="94">
        <v>-1.00729</v>
      </c>
      <c r="AS65" s="94"/>
      <c r="AT65" s="93">
        <v>347.91822</v>
      </c>
      <c r="AU65" s="93">
        <v>3.1560900000000003</v>
      </c>
      <c r="AV65" s="93">
        <v>351.07431</v>
      </c>
      <c r="AW65" s="32" t="s">
        <v>122</v>
      </c>
      <c r="AX65" s="93">
        <v>0</v>
      </c>
      <c r="AY65" s="93">
        <v>0</v>
      </c>
      <c r="AZ65" s="93">
        <v>0</v>
      </c>
      <c r="BA65" s="94"/>
      <c r="BB65" s="93">
        <v>347.91822</v>
      </c>
      <c r="BC65" s="93">
        <v>3.1560900000000003</v>
      </c>
      <c r="BD65" s="93">
        <v>351.0743100000001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121</v>
      </c>
      <c r="B66" s="94">
        <v>726.7434599999999</v>
      </c>
      <c r="C66" s="94">
        <v>116.07628</v>
      </c>
      <c r="D66" s="94">
        <v>842.81974</v>
      </c>
      <c r="E66" s="94"/>
      <c r="F66" s="94">
        <v>41.47531</v>
      </c>
      <c r="G66" s="94">
        <v>0</v>
      </c>
      <c r="H66" s="94">
        <v>41.47531</v>
      </c>
      <c r="I66" s="94"/>
      <c r="J66" s="94">
        <v>-175.30439</v>
      </c>
      <c r="K66" s="94">
        <v>0</v>
      </c>
      <c r="L66" s="94">
        <v>-175.30439</v>
      </c>
      <c r="M66" s="32" t="s">
        <v>121</v>
      </c>
      <c r="N66" s="94">
        <v>235.27889000000002</v>
      </c>
      <c r="O66" s="94">
        <v>0</v>
      </c>
      <c r="P66" s="94">
        <v>235.27889000000002</v>
      </c>
      <c r="Q66" s="94"/>
      <c r="R66" s="94">
        <v>39.42109</v>
      </c>
      <c r="S66" s="94">
        <v>0</v>
      </c>
      <c r="T66" s="94">
        <v>39.42109</v>
      </c>
      <c r="U66" s="94"/>
      <c r="V66" s="94">
        <v>574.20725</v>
      </c>
      <c r="W66" s="94">
        <v>0</v>
      </c>
      <c r="X66" s="94">
        <v>574.20725</v>
      </c>
      <c r="Y66" s="32" t="s">
        <v>121</v>
      </c>
      <c r="Z66" s="94">
        <v>477.06748</v>
      </c>
      <c r="AA66" s="94">
        <v>0</v>
      </c>
      <c r="AB66" s="94">
        <v>477.06748</v>
      </c>
      <c r="AC66" s="94"/>
      <c r="AD66" s="94">
        <v>424.55649</v>
      </c>
      <c r="AE66" s="94">
        <v>0</v>
      </c>
      <c r="AF66" s="94">
        <v>424.55649</v>
      </c>
      <c r="AG66" s="94"/>
      <c r="AH66" s="94">
        <v>422.11357</v>
      </c>
      <c r="AI66" s="94">
        <v>0</v>
      </c>
      <c r="AJ66" s="94">
        <v>422.11357</v>
      </c>
      <c r="AK66" s="32" t="s">
        <v>121</v>
      </c>
      <c r="AL66" s="94">
        <v>151.00716</v>
      </c>
      <c r="AM66" s="94">
        <v>0</v>
      </c>
      <c r="AN66" s="94">
        <v>151.00716</v>
      </c>
      <c r="AO66" s="94"/>
      <c r="AP66" s="94">
        <v>463.53797</v>
      </c>
      <c r="AQ66" s="94">
        <v>0</v>
      </c>
      <c r="AR66" s="94">
        <v>463.53797</v>
      </c>
      <c r="AS66" s="94"/>
      <c r="AT66" s="93">
        <v>3380.1042800000005</v>
      </c>
      <c r="AU66" s="93">
        <v>116.07628</v>
      </c>
      <c r="AV66" s="93">
        <v>3496.1805600000007</v>
      </c>
      <c r="AW66" s="32" t="s">
        <v>121</v>
      </c>
      <c r="AX66" s="93">
        <v>862.63172</v>
      </c>
      <c r="AY66" s="93">
        <v>0</v>
      </c>
      <c r="AZ66" s="93">
        <v>862.63172</v>
      </c>
      <c r="BA66" s="94"/>
      <c r="BB66" s="93">
        <v>4242.736</v>
      </c>
      <c r="BC66" s="93">
        <v>116.07628</v>
      </c>
      <c r="BD66" s="93">
        <v>4358.81228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120</v>
      </c>
      <c r="B67" s="94">
        <v>940.47743</v>
      </c>
      <c r="C67" s="94">
        <v>0</v>
      </c>
      <c r="D67" s="94">
        <v>940.47743</v>
      </c>
      <c r="E67" s="94"/>
      <c r="F67" s="94">
        <v>8.811</v>
      </c>
      <c r="G67" s="94">
        <v>0</v>
      </c>
      <c r="H67" s="94">
        <v>8.811</v>
      </c>
      <c r="I67" s="94"/>
      <c r="J67" s="94">
        <v>354.00339</v>
      </c>
      <c r="K67" s="94">
        <v>0</v>
      </c>
      <c r="L67" s="94">
        <v>354.00339</v>
      </c>
      <c r="M67" s="32" t="s">
        <v>120</v>
      </c>
      <c r="N67" s="94">
        <v>497.86404</v>
      </c>
      <c r="O67" s="94">
        <v>0</v>
      </c>
      <c r="P67" s="94">
        <v>497.86404</v>
      </c>
      <c r="Q67" s="94"/>
      <c r="R67" s="94">
        <v>206.96332</v>
      </c>
      <c r="S67" s="94">
        <v>79.204</v>
      </c>
      <c r="T67" s="94">
        <v>286.16732</v>
      </c>
      <c r="U67" s="94"/>
      <c r="V67" s="94">
        <v>4.09229</v>
      </c>
      <c r="W67" s="94">
        <v>4.63561</v>
      </c>
      <c r="X67" s="94">
        <v>8.7279</v>
      </c>
      <c r="Y67" s="32" t="s">
        <v>120</v>
      </c>
      <c r="Z67" s="94">
        <v>159.807</v>
      </c>
      <c r="AA67" s="94">
        <v>0</v>
      </c>
      <c r="AB67" s="94">
        <v>159.807</v>
      </c>
      <c r="AC67" s="94"/>
      <c r="AD67" s="94">
        <v>144.84844</v>
      </c>
      <c r="AE67" s="94">
        <v>0</v>
      </c>
      <c r="AF67" s="94">
        <v>144.84844</v>
      </c>
      <c r="AG67" s="94"/>
      <c r="AH67" s="94">
        <v>232.58904</v>
      </c>
      <c r="AI67" s="94">
        <v>371.24902000000003</v>
      </c>
      <c r="AJ67" s="94">
        <v>603.83806</v>
      </c>
      <c r="AK67" s="32" t="s">
        <v>120</v>
      </c>
      <c r="AL67" s="94">
        <v>0</v>
      </c>
      <c r="AM67" s="94">
        <v>0</v>
      </c>
      <c r="AN67" s="94">
        <v>0</v>
      </c>
      <c r="AO67" s="94"/>
      <c r="AP67" s="94">
        <v>659.55044</v>
      </c>
      <c r="AQ67" s="94">
        <v>0</v>
      </c>
      <c r="AR67" s="94">
        <v>659.55044</v>
      </c>
      <c r="AS67" s="94"/>
      <c r="AT67" s="93">
        <v>3209.00639</v>
      </c>
      <c r="AU67" s="93">
        <v>455.08863</v>
      </c>
      <c r="AV67" s="93">
        <v>3664.09502</v>
      </c>
      <c r="AW67" s="32" t="s">
        <v>120</v>
      </c>
      <c r="AX67" s="93">
        <v>591.10484</v>
      </c>
      <c r="AY67" s="93">
        <v>0</v>
      </c>
      <c r="AZ67" s="93">
        <v>591.10484</v>
      </c>
      <c r="BA67" s="94"/>
      <c r="BB67" s="93">
        <v>3800.11123</v>
      </c>
      <c r="BC67" s="93">
        <v>455.08863</v>
      </c>
      <c r="BD67" s="93">
        <v>4255.199860000001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119</v>
      </c>
      <c r="B68" s="94">
        <v>5248.97492</v>
      </c>
      <c r="C68" s="94">
        <v>0</v>
      </c>
      <c r="D68" s="94">
        <v>5248.97492</v>
      </c>
      <c r="E68" s="94"/>
      <c r="F68" s="94">
        <v>2504.37223</v>
      </c>
      <c r="G68" s="94">
        <v>0</v>
      </c>
      <c r="H68" s="94">
        <v>2504.37223</v>
      </c>
      <c r="I68" s="94"/>
      <c r="J68" s="94">
        <v>298.63157</v>
      </c>
      <c r="K68" s="94">
        <v>0</v>
      </c>
      <c r="L68" s="94">
        <v>298.63157</v>
      </c>
      <c r="M68" s="32" t="s">
        <v>119</v>
      </c>
      <c r="N68" s="94">
        <v>1463.62539</v>
      </c>
      <c r="O68" s="94">
        <v>0</v>
      </c>
      <c r="P68" s="94">
        <v>1463.62539</v>
      </c>
      <c r="Q68" s="94"/>
      <c r="R68" s="94">
        <v>1278.76882</v>
      </c>
      <c r="S68" s="94">
        <v>0</v>
      </c>
      <c r="T68" s="94">
        <v>1278.76882</v>
      </c>
      <c r="U68" s="94"/>
      <c r="V68" s="94">
        <v>587.1746800000001</v>
      </c>
      <c r="W68" s="94">
        <v>0</v>
      </c>
      <c r="X68" s="94">
        <v>587.1746800000001</v>
      </c>
      <c r="Y68" s="32" t="s">
        <v>119</v>
      </c>
      <c r="Z68" s="94">
        <v>543.5876</v>
      </c>
      <c r="AA68" s="94">
        <v>0</v>
      </c>
      <c r="AB68" s="94">
        <v>543.5876</v>
      </c>
      <c r="AC68" s="94"/>
      <c r="AD68" s="94">
        <v>5243.72268</v>
      </c>
      <c r="AE68" s="94">
        <v>0</v>
      </c>
      <c r="AF68" s="94">
        <v>5243.72268</v>
      </c>
      <c r="AG68" s="94"/>
      <c r="AH68" s="94">
        <v>2007.8212800000001</v>
      </c>
      <c r="AI68" s="94">
        <v>0</v>
      </c>
      <c r="AJ68" s="94">
        <v>2007.8212800000001</v>
      </c>
      <c r="AK68" s="32" t="s">
        <v>119</v>
      </c>
      <c r="AL68" s="94">
        <v>1214.01582</v>
      </c>
      <c r="AM68" s="94">
        <v>0</v>
      </c>
      <c r="AN68" s="94">
        <v>1214.01582</v>
      </c>
      <c r="AO68" s="94"/>
      <c r="AP68" s="94">
        <v>1974.6551299999999</v>
      </c>
      <c r="AQ68" s="94">
        <v>0</v>
      </c>
      <c r="AR68" s="94">
        <v>1974.6551299999999</v>
      </c>
      <c r="AS68" s="94"/>
      <c r="AT68" s="93">
        <v>22365.350120000003</v>
      </c>
      <c r="AU68" s="93">
        <v>0</v>
      </c>
      <c r="AV68" s="93">
        <v>22365.350120000003</v>
      </c>
      <c r="AW68" s="32" t="s">
        <v>119</v>
      </c>
      <c r="AX68" s="93">
        <v>1111.81183</v>
      </c>
      <c r="AY68" s="93">
        <v>0</v>
      </c>
      <c r="AZ68" s="93">
        <v>1111.81183</v>
      </c>
      <c r="BA68" s="94"/>
      <c r="BB68" s="93">
        <v>23477.16195</v>
      </c>
      <c r="BC68" s="93">
        <v>0</v>
      </c>
      <c r="BD68" s="93">
        <v>23477.16195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118</v>
      </c>
      <c r="B69" s="94">
        <v>2420.25392</v>
      </c>
      <c r="C69" s="94">
        <v>0</v>
      </c>
      <c r="D69" s="94">
        <v>2420.25392</v>
      </c>
      <c r="E69" s="94"/>
      <c r="F69" s="94">
        <v>104.83175</v>
      </c>
      <c r="G69" s="94">
        <v>0</v>
      </c>
      <c r="H69" s="94">
        <v>104.83175</v>
      </c>
      <c r="I69" s="94"/>
      <c r="J69" s="94">
        <v>46.75631</v>
      </c>
      <c r="K69" s="94">
        <v>30.25103</v>
      </c>
      <c r="L69" s="94">
        <v>77.00734</v>
      </c>
      <c r="M69" s="32" t="s">
        <v>118</v>
      </c>
      <c r="N69" s="94">
        <v>248.07522</v>
      </c>
      <c r="O69" s="94">
        <v>0</v>
      </c>
      <c r="P69" s="94">
        <v>248.07522</v>
      </c>
      <c r="Q69" s="94"/>
      <c r="R69" s="94">
        <v>72.34900999999999</v>
      </c>
      <c r="S69" s="94">
        <v>0</v>
      </c>
      <c r="T69" s="94">
        <v>72.34900999999999</v>
      </c>
      <c r="U69" s="94"/>
      <c r="V69" s="94">
        <v>282.58912</v>
      </c>
      <c r="W69" s="94">
        <v>0</v>
      </c>
      <c r="X69" s="94">
        <v>282.58912</v>
      </c>
      <c r="Y69" s="32" t="s">
        <v>118</v>
      </c>
      <c r="Z69" s="94">
        <v>287.41907000000003</v>
      </c>
      <c r="AA69" s="94">
        <v>0</v>
      </c>
      <c r="AB69" s="94">
        <v>287.41907000000003</v>
      </c>
      <c r="AC69" s="94"/>
      <c r="AD69" s="94">
        <v>88.0463</v>
      </c>
      <c r="AE69" s="94">
        <v>117.39515</v>
      </c>
      <c r="AF69" s="94">
        <v>205.44145</v>
      </c>
      <c r="AG69" s="94"/>
      <c r="AH69" s="94">
        <v>1650.53025</v>
      </c>
      <c r="AI69" s="94">
        <v>1156.6638400000002</v>
      </c>
      <c r="AJ69" s="94">
        <v>2807.19409</v>
      </c>
      <c r="AK69" s="32" t="s">
        <v>118</v>
      </c>
      <c r="AL69" s="94">
        <v>10.92782</v>
      </c>
      <c r="AM69" s="94">
        <v>0</v>
      </c>
      <c r="AN69" s="94">
        <v>10.92782</v>
      </c>
      <c r="AO69" s="94"/>
      <c r="AP69" s="94">
        <v>1210.4913700000002</v>
      </c>
      <c r="AQ69" s="94">
        <v>0</v>
      </c>
      <c r="AR69" s="94">
        <v>1210.4913700000002</v>
      </c>
      <c r="AS69" s="94"/>
      <c r="AT69" s="93">
        <v>6422.27014</v>
      </c>
      <c r="AU69" s="93">
        <v>1304.3100200000001</v>
      </c>
      <c r="AV69" s="93">
        <v>7726.58016</v>
      </c>
      <c r="AW69" s="32" t="s">
        <v>118</v>
      </c>
      <c r="AX69" s="93">
        <v>267.49545</v>
      </c>
      <c r="AY69" s="93">
        <v>0</v>
      </c>
      <c r="AZ69" s="93">
        <v>267.49545</v>
      </c>
      <c r="BA69" s="94"/>
      <c r="BB69" s="93">
        <v>6689.76559</v>
      </c>
      <c r="BC69" s="93">
        <v>1304.3100200000001</v>
      </c>
      <c r="BD69" s="93">
        <v>7994.075609999999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2:170" s="32" customFormat="1" ht="3.75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L70" s="94"/>
      <c r="AM70" s="94"/>
      <c r="AN70" s="94"/>
      <c r="AO70" s="94"/>
      <c r="AP70" s="94"/>
      <c r="AQ70" s="94"/>
      <c r="AR70" s="94"/>
      <c r="AS70" s="94"/>
      <c r="AT70" s="93"/>
      <c r="AU70" s="93"/>
      <c r="AV70" s="93"/>
      <c r="AX70" s="93"/>
      <c r="AY70" s="93"/>
      <c r="AZ70" s="93"/>
      <c r="BA70" s="94"/>
      <c r="BB70" s="93"/>
      <c r="BC70" s="93"/>
      <c r="BD70" s="93"/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5" customFormat="1" ht="12.75" customHeight="1">
      <c r="A71" s="97" t="s">
        <v>117</v>
      </c>
      <c r="B71" s="96">
        <v>3721.95845</v>
      </c>
      <c r="C71" s="96">
        <v>120.59979</v>
      </c>
      <c r="D71" s="96">
        <v>3842.5582400000003</v>
      </c>
      <c r="E71" s="96"/>
      <c r="F71" s="96">
        <v>346.59538</v>
      </c>
      <c r="G71" s="96">
        <v>207.92632</v>
      </c>
      <c r="H71" s="96">
        <v>554.5217</v>
      </c>
      <c r="I71" s="96"/>
      <c r="J71" s="96">
        <v>71.50697</v>
      </c>
      <c r="K71" s="96">
        <v>-2.1307</v>
      </c>
      <c r="L71" s="96">
        <v>69.37627</v>
      </c>
      <c r="M71" s="97" t="s">
        <v>117</v>
      </c>
      <c r="N71" s="96">
        <v>337.53746</v>
      </c>
      <c r="O71" s="96">
        <v>18.591459999999998</v>
      </c>
      <c r="P71" s="96">
        <v>356.12892000000005</v>
      </c>
      <c r="Q71" s="96"/>
      <c r="R71" s="96">
        <v>-168.38585999999998</v>
      </c>
      <c r="S71" s="96">
        <v>-14.65124</v>
      </c>
      <c r="T71" s="96">
        <v>-183.03709999999998</v>
      </c>
      <c r="U71" s="96"/>
      <c r="V71" s="96">
        <v>-840.97221</v>
      </c>
      <c r="W71" s="96">
        <v>1334.24351</v>
      </c>
      <c r="X71" s="96">
        <v>493.27130000000005</v>
      </c>
      <c r="Y71" s="97" t="s">
        <v>117</v>
      </c>
      <c r="Z71" s="96">
        <v>-68.00377999999999</v>
      </c>
      <c r="AA71" s="96">
        <v>6.6104899999999995</v>
      </c>
      <c r="AB71" s="96">
        <v>-61.39329</v>
      </c>
      <c r="AC71" s="96"/>
      <c r="AD71" s="96">
        <v>-2291.96973</v>
      </c>
      <c r="AE71" s="96">
        <v>916.23651</v>
      </c>
      <c r="AF71" s="96">
        <v>-1375.73322</v>
      </c>
      <c r="AG71" s="96"/>
      <c r="AH71" s="96">
        <v>1101.68813</v>
      </c>
      <c r="AI71" s="96">
        <v>4.882149999999999</v>
      </c>
      <c r="AJ71" s="96">
        <v>1106.5702799999997</v>
      </c>
      <c r="AK71" s="97" t="s">
        <v>117</v>
      </c>
      <c r="AL71" s="96">
        <v>420.04178</v>
      </c>
      <c r="AM71" s="96">
        <v>107.08453</v>
      </c>
      <c r="AN71" s="96">
        <v>527.1263100000001</v>
      </c>
      <c r="AO71" s="96"/>
      <c r="AP71" s="96">
        <v>324.1657</v>
      </c>
      <c r="AQ71" s="96">
        <v>-178.15376</v>
      </c>
      <c r="AR71" s="96">
        <v>146.01194</v>
      </c>
      <c r="AS71" s="96"/>
      <c r="AT71" s="95">
        <v>2954.162290000001</v>
      </c>
      <c r="AU71" s="95">
        <v>2521.2390599999994</v>
      </c>
      <c r="AV71" s="95">
        <v>5475.401350000001</v>
      </c>
      <c r="AW71" s="97" t="s">
        <v>117</v>
      </c>
      <c r="AX71" s="95">
        <v>-5726.00346</v>
      </c>
      <c r="AY71" s="95">
        <v>778.9955699999999</v>
      </c>
      <c r="AZ71" s="95">
        <v>-4947.00789</v>
      </c>
      <c r="BA71" s="96"/>
      <c r="BB71" s="95">
        <v>-2771.841169999999</v>
      </c>
      <c r="BC71" s="95">
        <v>3300.2346299999995</v>
      </c>
      <c r="BD71" s="95">
        <v>528.3934600000005</v>
      </c>
      <c r="BE71" s="90"/>
      <c r="BF71" s="90"/>
      <c r="BG71" s="90"/>
      <c r="BH71" s="90"/>
      <c r="BI71" s="90"/>
      <c r="BJ71" s="90"/>
      <c r="BK71" s="89"/>
      <c r="BL71" s="89"/>
      <c r="BM71" s="89"/>
      <c r="BN71" s="89"/>
      <c r="BO71" s="89"/>
      <c r="BP71" s="89"/>
      <c r="BQ71" s="89"/>
      <c r="BR71" s="89"/>
      <c r="BS71" s="89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2" customFormat="1" ht="13.5" customHeight="1">
      <c r="A73" s="97" t="s">
        <v>116</v>
      </c>
      <c r="B73" s="96">
        <v>40824.92032</v>
      </c>
      <c r="C73" s="96">
        <v>-2839.18473</v>
      </c>
      <c r="D73" s="96">
        <v>37985.735590000004</v>
      </c>
      <c r="E73" s="96"/>
      <c r="F73" s="96">
        <v>32452.77497</v>
      </c>
      <c r="G73" s="96">
        <v>2611.1430800000003</v>
      </c>
      <c r="H73" s="96">
        <v>35063.91805</v>
      </c>
      <c r="I73" s="96"/>
      <c r="J73" s="96">
        <v>1699.9108999999999</v>
      </c>
      <c r="K73" s="96">
        <v>-1124.9711499999999</v>
      </c>
      <c r="L73" s="96">
        <v>574.93975</v>
      </c>
      <c r="M73" s="97" t="s">
        <v>116</v>
      </c>
      <c r="N73" s="96">
        <v>36749.50796</v>
      </c>
      <c r="O73" s="96">
        <v>-378.12212</v>
      </c>
      <c r="P73" s="96">
        <v>36371.38584</v>
      </c>
      <c r="Q73" s="96"/>
      <c r="R73" s="96">
        <v>12887.30639</v>
      </c>
      <c r="S73" s="96">
        <v>-4270.45348</v>
      </c>
      <c r="T73" s="96">
        <v>8616.85291</v>
      </c>
      <c r="U73" s="96"/>
      <c r="V73" s="96">
        <v>5848.63396</v>
      </c>
      <c r="W73" s="96">
        <v>-1504.9621499999998</v>
      </c>
      <c r="X73" s="96">
        <v>4343.671810000001</v>
      </c>
      <c r="Y73" s="97" t="s">
        <v>116</v>
      </c>
      <c r="Z73" s="96">
        <v>1141.26102</v>
      </c>
      <c r="AA73" s="96">
        <v>-1158.37566</v>
      </c>
      <c r="AB73" s="96">
        <v>-17.1146399999999</v>
      </c>
      <c r="AC73" s="96"/>
      <c r="AD73" s="96">
        <v>32394.74358</v>
      </c>
      <c r="AE73" s="96">
        <v>-11079.24508</v>
      </c>
      <c r="AF73" s="96">
        <v>21315.4985</v>
      </c>
      <c r="AG73" s="96"/>
      <c r="AH73" s="96">
        <v>39974.02673</v>
      </c>
      <c r="AI73" s="96">
        <v>-8216.80172</v>
      </c>
      <c r="AJ73" s="96">
        <v>31757.22501</v>
      </c>
      <c r="AK73" s="97" t="s">
        <v>116</v>
      </c>
      <c r="AL73" s="96">
        <v>-2030.5616100000002</v>
      </c>
      <c r="AM73" s="96">
        <v>347.90665</v>
      </c>
      <c r="AN73" s="96">
        <v>-1682.65496</v>
      </c>
      <c r="AO73" s="96"/>
      <c r="AP73" s="96">
        <v>17743.4366</v>
      </c>
      <c r="AQ73" s="96">
        <v>1905.90849</v>
      </c>
      <c r="AR73" s="96">
        <v>19649.34509</v>
      </c>
      <c r="AS73" s="96"/>
      <c r="AT73" s="95">
        <v>219685.96081999995</v>
      </c>
      <c r="AU73" s="95">
        <v>-25707.157870000003</v>
      </c>
      <c r="AV73" s="95">
        <v>193978.80294999998</v>
      </c>
      <c r="AW73" s="97" t="s">
        <v>116</v>
      </c>
      <c r="AX73" s="95">
        <v>-3915.75135</v>
      </c>
      <c r="AY73" s="95">
        <v>566.21161</v>
      </c>
      <c r="AZ73" s="95">
        <v>-3349.53974</v>
      </c>
      <c r="BA73" s="96"/>
      <c r="BB73" s="95">
        <v>215770.20946999997</v>
      </c>
      <c r="BC73" s="95">
        <v>-25140.94626</v>
      </c>
      <c r="BD73" s="95">
        <v>190629.26320999998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0.5" customHeight="1">
      <c r="A75" s="32" t="s">
        <v>115</v>
      </c>
      <c r="B75" s="94">
        <v>10428.99866</v>
      </c>
      <c r="C75" s="94">
        <v>0</v>
      </c>
      <c r="D75" s="94">
        <v>10428.99866</v>
      </c>
      <c r="E75" s="94"/>
      <c r="F75" s="94">
        <v>10041.8971</v>
      </c>
      <c r="G75" s="94">
        <v>0</v>
      </c>
      <c r="H75" s="94">
        <v>10041.8971</v>
      </c>
      <c r="I75" s="94"/>
      <c r="J75" s="94">
        <v>160.98326</v>
      </c>
      <c r="K75" s="94">
        <v>0</v>
      </c>
      <c r="L75" s="94">
        <v>160.98326</v>
      </c>
      <c r="M75" s="32" t="s">
        <v>115</v>
      </c>
      <c r="N75" s="94">
        <v>13824.930699999999</v>
      </c>
      <c r="O75" s="94">
        <v>0</v>
      </c>
      <c r="P75" s="94">
        <v>13824.930699999999</v>
      </c>
      <c r="Q75" s="94"/>
      <c r="R75" s="94">
        <v>2360.21142</v>
      </c>
      <c r="S75" s="94">
        <v>0</v>
      </c>
      <c r="T75" s="94">
        <v>2360.21142</v>
      </c>
      <c r="U75" s="94"/>
      <c r="V75" s="94">
        <v>1216.2279199999998</v>
      </c>
      <c r="W75" s="94">
        <v>0</v>
      </c>
      <c r="X75" s="94">
        <v>1216.2279199999998</v>
      </c>
      <c r="Y75" s="32" t="s">
        <v>115</v>
      </c>
      <c r="Z75" s="94">
        <v>68.748</v>
      </c>
      <c r="AA75" s="94">
        <v>0</v>
      </c>
      <c r="AB75" s="94">
        <v>68.748</v>
      </c>
      <c r="AC75" s="94"/>
      <c r="AD75" s="94">
        <v>6723.251</v>
      </c>
      <c r="AE75" s="94">
        <v>0</v>
      </c>
      <c r="AF75" s="94">
        <v>6723.251</v>
      </c>
      <c r="AG75" s="94"/>
      <c r="AH75" s="94">
        <v>9059.07</v>
      </c>
      <c r="AI75" s="94">
        <v>0</v>
      </c>
      <c r="AJ75" s="94">
        <v>9059.07</v>
      </c>
      <c r="AK75" s="32" t="s">
        <v>115</v>
      </c>
      <c r="AL75" s="94">
        <v>0</v>
      </c>
      <c r="AM75" s="94">
        <v>0</v>
      </c>
      <c r="AN75" s="94">
        <v>0</v>
      </c>
      <c r="AO75" s="94"/>
      <c r="AP75" s="94">
        <v>5650.6687</v>
      </c>
      <c r="AQ75" s="94">
        <v>0</v>
      </c>
      <c r="AR75" s="94">
        <v>5650.6687</v>
      </c>
      <c r="AS75" s="94"/>
      <c r="AT75" s="93">
        <v>59534.98676000001</v>
      </c>
      <c r="AU75" s="93">
        <v>0</v>
      </c>
      <c r="AV75" s="93">
        <v>59534.98676000001</v>
      </c>
      <c r="AW75" s="32" t="s">
        <v>115</v>
      </c>
      <c r="AX75" s="93">
        <v>0</v>
      </c>
      <c r="AY75" s="93">
        <v>0</v>
      </c>
      <c r="AZ75" s="93">
        <v>0</v>
      </c>
      <c r="BA75" s="94"/>
      <c r="BB75" s="93">
        <v>59534.98676000001</v>
      </c>
      <c r="BC75" s="93">
        <v>0</v>
      </c>
      <c r="BD75" s="93">
        <v>59534.98676000001</v>
      </c>
      <c r="BE75" s="94"/>
      <c r="BF75" s="94"/>
      <c r="BG75" s="94"/>
      <c r="BH75" s="94"/>
      <c r="BI75" s="94"/>
      <c r="BJ75" s="94"/>
      <c r="BK75" s="93"/>
      <c r="BL75" s="93"/>
      <c r="BM75" s="93"/>
      <c r="BN75" s="93"/>
      <c r="BO75" s="93"/>
      <c r="BP75" s="93"/>
      <c r="BQ75" s="93"/>
      <c r="BR75" s="93"/>
      <c r="BS75" s="93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5" customFormat="1" ht="10.5" customHeight="1" thickBot="1">
      <c r="A77" s="70" t="s">
        <v>114</v>
      </c>
      <c r="B77" s="92">
        <v>30395.92166</v>
      </c>
      <c r="C77" s="92">
        <v>-2839.18473</v>
      </c>
      <c r="D77" s="92">
        <v>27556.73693</v>
      </c>
      <c r="E77" s="92"/>
      <c r="F77" s="92">
        <v>22410.87787</v>
      </c>
      <c r="G77" s="92">
        <v>2611.1430800000003</v>
      </c>
      <c r="H77" s="92">
        <v>25022.020950000002</v>
      </c>
      <c r="I77" s="92"/>
      <c r="J77" s="92">
        <v>1538.9276399999999</v>
      </c>
      <c r="K77" s="92">
        <v>-1124.9711499999999</v>
      </c>
      <c r="L77" s="92">
        <v>413.95649</v>
      </c>
      <c r="M77" s="70" t="s">
        <v>114</v>
      </c>
      <c r="N77" s="92">
        <v>22924.577260000002</v>
      </c>
      <c r="O77" s="92">
        <v>-378.12212</v>
      </c>
      <c r="P77" s="92">
        <v>22546.455140000002</v>
      </c>
      <c r="Q77" s="92"/>
      <c r="R77" s="92">
        <v>10527.09497</v>
      </c>
      <c r="S77" s="92">
        <v>-4270.45348</v>
      </c>
      <c r="T77" s="92">
        <v>6256.64149</v>
      </c>
      <c r="U77" s="92"/>
      <c r="V77" s="92">
        <v>4632.40604</v>
      </c>
      <c r="W77" s="92">
        <v>-1504.9621499999998</v>
      </c>
      <c r="X77" s="92">
        <v>3127.44389</v>
      </c>
      <c r="Y77" s="70" t="s">
        <v>114</v>
      </c>
      <c r="Z77" s="92">
        <v>1072.51302</v>
      </c>
      <c r="AA77" s="92">
        <v>-1158.37566</v>
      </c>
      <c r="AB77" s="92">
        <v>-85.8626399999999</v>
      </c>
      <c r="AC77" s="92"/>
      <c r="AD77" s="92">
        <v>25671.49258</v>
      </c>
      <c r="AE77" s="92">
        <v>-11079.24508</v>
      </c>
      <c r="AF77" s="92">
        <v>14592.247499999998</v>
      </c>
      <c r="AG77" s="92"/>
      <c r="AH77" s="92">
        <v>30914.95673</v>
      </c>
      <c r="AI77" s="92">
        <v>-8216.80172</v>
      </c>
      <c r="AJ77" s="92">
        <v>22698.155010000002</v>
      </c>
      <c r="AK77" s="70" t="s">
        <v>114</v>
      </c>
      <c r="AL77" s="92">
        <v>-2030.5616100000002</v>
      </c>
      <c r="AM77" s="92">
        <v>347.90665</v>
      </c>
      <c r="AN77" s="92">
        <v>-1682.65496</v>
      </c>
      <c r="AO77" s="92"/>
      <c r="AP77" s="92">
        <v>12092.7679</v>
      </c>
      <c r="AQ77" s="92">
        <v>1905.90849</v>
      </c>
      <c r="AR77" s="92">
        <v>13998.67639</v>
      </c>
      <c r="AS77" s="92"/>
      <c r="AT77" s="91">
        <v>160150.97406</v>
      </c>
      <c r="AU77" s="91">
        <v>-25707.157870000003</v>
      </c>
      <c r="AV77" s="91">
        <v>134443.81618999998</v>
      </c>
      <c r="AW77" s="70" t="s">
        <v>114</v>
      </c>
      <c r="AX77" s="91">
        <v>-3915.75135</v>
      </c>
      <c r="AY77" s="91">
        <v>566.21161</v>
      </c>
      <c r="AZ77" s="91">
        <v>-3349.53974</v>
      </c>
      <c r="BA77" s="92"/>
      <c r="BB77" s="91">
        <v>156235.22271</v>
      </c>
      <c r="BC77" s="91">
        <v>-25140.94626</v>
      </c>
      <c r="BD77" s="91">
        <v>131094.27645</v>
      </c>
      <c r="BE77" s="90"/>
      <c r="BF77" s="90"/>
      <c r="BG77" s="90"/>
      <c r="BH77" s="90"/>
      <c r="BI77" s="90"/>
      <c r="BJ77" s="90"/>
      <c r="BK77" s="89"/>
      <c r="BL77" s="89"/>
      <c r="BM77" s="89"/>
      <c r="BN77" s="89"/>
      <c r="BO77" s="89"/>
      <c r="BP77" s="89"/>
      <c r="BQ77" s="89"/>
      <c r="BR77" s="89"/>
      <c r="BS77" s="89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1:170" s="86" customFormat="1" ht="16.5">
      <c r="A78" s="43" t="s">
        <v>113</v>
      </c>
      <c r="M78" s="43" t="s">
        <v>113</v>
      </c>
      <c r="Y78" s="43" t="s">
        <v>113</v>
      </c>
      <c r="AK78" s="43" t="s">
        <v>113</v>
      </c>
      <c r="AW78" s="43" t="s">
        <v>113</v>
      </c>
      <c r="AX78" s="87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</row>
    <row r="79" spans="1:170" s="86" customFormat="1" ht="16.5">
      <c r="A79" s="43"/>
      <c r="M79" s="43"/>
      <c r="Y79" s="43"/>
      <c r="AK79" s="43"/>
      <c r="AW79" s="43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</row>
    <row r="80" spans="1:170" s="86" customFormat="1" ht="3" customHeight="1" hidden="1">
      <c r="A80" s="43"/>
      <c r="M80" s="43"/>
      <c r="Y80" s="43"/>
      <c r="AK80" s="43"/>
      <c r="AW80" s="43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3" customHeight="1" hidden="1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3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3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3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3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3"/>
      <c r="AX134" s="82"/>
      <c r="AY134" s="82"/>
      <c r="AZ134" s="82"/>
      <c r="BA134" s="82"/>
      <c r="BB134" s="82"/>
      <c r="BC134" s="82"/>
      <c r="BD134" s="82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4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4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4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4"/>
      <c r="AX135" s="85"/>
      <c r="AY135" s="85"/>
      <c r="AZ135" s="85"/>
      <c r="BA135" s="85"/>
      <c r="BB135" s="85"/>
      <c r="BC135" s="85"/>
      <c r="BD135" s="85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4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4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4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4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3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3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3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3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3"/>
      <c r="AX137" s="82"/>
      <c r="AY137" s="82"/>
      <c r="AZ137" s="82"/>
      <c r="BA137" s="82"/>
      <c r="BB137" s="82"/>
      <c r="BC137" s="82"/>
      <c r="BD137" s="82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4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4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4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4"/>
      <c r="AX138" s="85"/>
      <c r="AY138" s="85"/>
      <c r="AZ138" s="85"/>
      <c r="BA138" s="85"/>
      <c r="BB138" s="85"/>
      <c r="BC138" s="85"/>
      <c r="BD138" s="85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4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4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4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4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3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3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3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3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3"/>
      <c r="AX140" s="82"/>
      <c r="AY140" s="82"/>
      <c r="AZ140" s="82"/>
      <c r="BA140" s="82"/>
      <c r="BB140" s="82"/>
      <c r="BC140" s="82"/>
      <c r="BD140" s="82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57:170" s="81" customFormat="1" ht="16.5"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57:170" s="81" customFormat="1" ht="16.5"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7:L137 B134:L134 B140:L140 N140:X140 N134:X134 N137:X137 Z140:AJ140 Z134:AJ134 Z137:AJ137 AL137:AV137 AL134:AV134 AL140:AV140 AX137:BD137 AX134:BD134 AX140:BD14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2015-07-01T16:17:16Z</dcterms:created>
  <dcterms:modified xsi:type="dcterms:W3CDTF">2015-07-01T16:17:20Z</dcterms:modified>
  <cp:category/>
  <cp:version/>
  <cp:contentType/>
  <cp:contentStatus/>
</cp:coreProperties>
</file>