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'bg_cr'!$A$1:$AR$124</definedName>
    <definedName name="_xlnm.Print_Area" localSheetId="1">'gyp_cr'!$A$1:$AR$74</definedName>
    <definedName name="cm">#REF!</definedName>
    <definedName name="cm_egp">#REF!</definedName>
    <definedName name="cr">'bg_cr'!$A$2:$AR$124</definedName>
    <definedName name="cr_egp">'gyp_cr'!$A$2:$AR$74</definedName>
    <definedName name="edp">#REF!</definedName>
    <definedName name="edp_egp">#REF!</definedName>
  </definedNames>
  <calcPr fullCalcOnLoad="1"/>
</workbook>
</file>

<file path=xl/sharedStrings.xml><?xml version="1.0" encoding="utf-8"?>
<sst xmlns="http://schemas.openxmlformats.org/spreadsheetml/2006/main" count="716" uniqueCount="143">
  <si>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</si>
  <si>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</si>
  <si>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</si>
  <si>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</si>
  <si>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</si>
  <si>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</si>
  <si>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</si>
  <si>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</si>
  <si>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</si>
  <si>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</si>
  <si>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</si>
  <si>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</si>
  <si>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</si>
  <si>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</si>
  <si>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</si>
  <si>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</si>
  <si>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</si>
  <si>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</si>
  <si>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</si>
  <si>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</si>
  <si>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</si>
  <si>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</si>
  <si>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</si>
  <si>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</si>
  <si>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</si>
  <si>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</si>
  <si>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</si>
  <si>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</si>
  <si>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</si>
  <si>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</si>
  <si>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</si>
  <si>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</si>
  <si>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</si>
  <si>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</si>
  <si>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</si>
  <si>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</si>
  <si>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</si>
  <si>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</si>
  <si>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</si>
  <si>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</si>
  <si>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</si>
  <si>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</si>
  <si>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</si>
  <si>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</si>
  <si>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</si>
  <si>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</si>
  <si>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</si>
  <si>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</si>
  <si>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</si>
  <si>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</si>
  <si>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</si>
  <si>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</si>
  <si>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</si>
  <si>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</si>
  <si>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</si>
  <si>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</si>
  <si>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</si>
  <si>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</si>
  <si>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</si>
  <si>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</si>
  <si>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</si>
  <si>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</si>
  <si>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</si>
  <si>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</si>
  <si>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</si>
  <si>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</si>
  <si>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</si>
  <si>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</si>
  <si>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</si>
  <si>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</si>
  <si>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</si>
  <si>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</si>
  <si>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</si>
  <si>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</si>
  <si>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</si>
  <si>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</si>
  <si>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</si>
  <si>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</si>
  <si>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</si>
  <si>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</si>
  <si>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</si>
  <si>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</si>
  <si>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</si>
  <si>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</si>
  <si>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</si>
  <si>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</si>
  <si>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</si>
  <si>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</si>
  <si>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</si>
  <si>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</si>
  <si>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</si>
  <si>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</si>
  <si>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</si>
  <si>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</si>
  <si>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</si>
  <si>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</si>
  <si>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</si>
  <si>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</si>
  <si>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</si>
  <si>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3.157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</si>
  <si>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</si>
  <si>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</si>
  <si>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</si>
  <si>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</si>
  <si>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</si>
  <si>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</si>
  <si>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</si>
  <si>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</si>
  <si>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</si>
  <si>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</si>
  <si>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</si>
  <si>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</si>
  <si>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</si>
  <si>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</si>
  <si>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</si>
  <si>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</si>
  <si>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</si>
  <si>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</si>
  <si>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</si>
  <si>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</si>
  <si>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</si>
  <si>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</si>
  <si>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</si>
  <si>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</si>
  <si>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</si>
  <si>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</si>
  <si>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</si>
  <si>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</si>
  <si>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</si>
  <si>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</si>
  <si>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</si>
  <si>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</si>
  <si>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</si>
  <si>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</si>
  <si>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</si>
  <si>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</si>
  <si>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</si>
  <si>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</si>
  <si>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</si>
  <si>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</si>
  <si>
    <t>CRAC Señor de Luren (*)</t>
  </si>
  <si>
    <t>(*) La información de CRAC Señor de Luren corresponde al 30.04.2015.</t>
  </si>
  <si>
    <t>Actualizado el 26.Ago.2015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</si>
</sst>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1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16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17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9" fontId="15" fillId="0" borderId="13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9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9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9" fontId="14" fillId="0" borderId="16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173" fontId="9" fillId="0" borderId="0" xfId="0" applyNumberFormat="1" applyFont="1" applyFill="1" applyAlignment="1">
      <alignment vertical="center"/>
    </xf>
    <xf numFmtId="174" fontId="15" fillId="0" borderId="0" xfId="0" applyNumberFormat="1" applyFont="1" applyFill="1" applyBorder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3" fontId="15" fillId="0" borderId="14" xfId="0" applyNumberFormat="1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4" fontId="15" fillId="0" borderId="13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29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29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29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29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29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20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20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29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7"/>
  <sheetViews>
    <sheetView tabSelected="1" zoomScaleSheetLayoutView="50" zoomScalePageLayoutView="0" workbookViewId="0" topLeftCell="A1">
      <pane xSplit="1" ySplit="8" topLeftCell="B8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B3" sqref="B3"/>
    </sheetView>
  </sheetViews>
  <sheetFormatPr defaultColWidth="7.28125" defaultRowHeight="13.5" customHeight="1"/>
  <cols>
    <col min="1" max="1" width="52.8515625" style="62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2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2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3" width="2.28125" style="1" customWidth="1"/>
    <col min="34" max="36" width="11.57421875" style="1" customWidth="1"/>
    <col min="37" max="37" width="63.140625" style="62" customWidth="1"/>
    <col min="38" max="40" width="11.57421875" style="1" customWidth="1"/>
    <col min="41" max="41" width="4.7109375" style="1" customWidth="1"/>
    <col min="42" max="42" width="12.28125" style="1" bestFit="1" customWidth="1"/>
    <col min="43" max="43" width="11.421875" style="1" bestFit="1" customWidth="1"/>
    <col min="44" max="44" width="12.28125" style="1" bestFit="1" customWidth="1"/>
    <col min="45" max="45" width="8.57421875" style="1" bestFit="1" customWidth="1"/>
    <col min="46" max="16384" width="7.28125" style="1" customWidth="1"/>
  </cols>
  <sheetData>
    <row r="1" spans="1:41" ht="6" customHeight="1">
      <c r="A1" s="1"/>
      <c r="E1" s="2"/>
      <c r="I1" s="2"/>
      <c r="M1" s="1"/>
      <c r="Q1" s="2"/>
      <c r="U1" s="2"/>
      <c r="Y1" s="1"/>
      <c r="AH1" s="2"/>
      <c r="AI1" s="2"/>
      <c r="AJ1" s="2"/>
      <c r="AK1" s="1"/>
      <c r="AL1" s="2"/>
      <c r="AM1" s="2"/>
      <c r="AN1" s="2"/>
      <c r="AO1" s="2"/>
    </row>
    <row r="2" spans="1:44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3" t="s">
        <v>0</v>
      </c>
      <c r="AL2" s="4"/>
      <c r="AM2" s="4"/>
      <c r="AN2" s="4"/>
      <c r="AO2" s="4"/>
      <c r="AP2" s="4"/>
      <c r="AQ2" s="3"/>
      <c r="AR2" s="3"/>
    </row>
    <row r="3" spans="1:44" s="9" customFormat="1" ht="20.25">
      <c r="A3" s="6">
        <v>42155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42155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42155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6">
        <v>42155</v>
      </c>
      <c r="AL3" s="7"/>
      <c r="AM3" s="7"/>
      <c r="AN3" s="7"/>
      <c r="AO3" s="7"/>
      <c r="AP3" s="7"/>
      <c r="AQ3" s="8"/>
      <c r="AR3" s="8"/>
    </row>
    <row r="4" spans="1:44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 t="s">
        <v>1</v>
      </c>
      <c r="AL4" s="10"/>
      <c r="AM4" s="10"/>
      <c r="AN4" s="10"/>
      <c r="AO4" s="10"/>
      <c r="AP4" s="10"/>
      <c r="AQ4" s="10"/>
      <c r="AR4" s="10"/>
    </row>
    <row r="5" spans="1:41" s="12" customFormat="1" ht="17.25" thickBot="1">
      <c r="A5" s="102" t="s">
        <v>142</v>
      </c>
      <c r="E5" s="13"/>
      <c r="I5" s="13"/>
      <c r="M5" s="13"/>
      <c r="Q5" s="13"/>
      <c r="U5" s="13"/>
      <c r="Y5" s="13"/>
      <c r="AH5" s="13"/>
      <c r="AI5" s="13"/>
      <c r="AJ5" s="13"/>
      <c r="AK5" s="13"/>
      <c r="AL5" s="13"/>
      <c r="AM5" s="13"/>
      <c r="AN5" s="13"/>
      <c r="AO5" s="13"/>
    </row>
    <row r="6" spans="1:44" s="17" customFormat="1" ht="24.75" customHeight="1">
      <c r="A6" s="95" t="s">
        <v>2</v>
      </c>
      <c r="B6" s="92" t="s">
        <v>3</v>
      </c>
      <c r="C6" s="92"/>
      <c r="D6" s="92"/>
      <c r="E6" s="15"/>
      <c r="F6" s="92" t="s">
        <v>4</v>
      </c>
      <c r="G6" s="92"/>
      <c r="H6" s="92"/>
      <c r="I6" s="15"/>
      <c r="J6" s="92" t="s">
        <v>5</v>
      </c>
      <c r="K6" s="92"/>
      <c r="L6" s="92"/>
      <c r="M6" s="95" t="s">
        <v>2</v>
      </c>
      <c r="N6" s="92" t="s">
        <v>6</v>
      </c>
      <c r="O6" s="92"/>
      <c r="P6" s="92"/>
      <c r="Q6" s="15"/>
      <c r="R6" s="92" t="s">
        <v>7</v>
      </c>
      <c r="S6" s="92"/>
      <c r="T6" s="92"/>
      <c r="U6" s="15"/>
      <c r="V6" s="92" t="s">
        <v>8</v>
      </c>
      <c r="W6" s="92"/>
      <c r="X6" s="92"/>
      <c r="Y6" s="95" t="s">
        <v>2</v>
      </c>
      <c r="Z6" s="92" t="s">
        <v>9</v>
      </c>
      <c r="AA6" s="92"/>
      <c r="AB6" s="92"/>
      <c r="AC6" s="14"/>
      <c r="AD6" s="92" t="s">
        <v>140</v>
      </c>
      <c r="AE6" s="92"/>
      <c r="AF6" s="92"/>
      <c r="AG6" s="14"/>
      <c r="AH6" s="91" t="s">
        <v>11</v>
      </c>
      <c r="AI6" s="91"/>
      <c r="AJ6" s="91"/>
      <c r="AK6" s="95" t="s">
        <v>2</v>
      </c>
      <c r="AL6" s="91" t="s">
        <v>12</v>
      </c>
      <c r="AM6" s="91"/>
      <c r="AN6" s="91"/>
      <c r="AO6" s="16"/>
      <c r="AP6" s="92" t="s">
        <v>13</v>
      </c>
      <c r="AQ6" s="92"/>
      <c r="AR6" s="92"/>
    </row>
    <row r="7" spans="1:44" s="17" customFormat="1" ht="12.75" customHeight="1">
      <c r="A7" s="96"/>
      <c r="B7" s="18" t="s">
        <v>14</v>
      </c>
      <c r="C7" s="18" t="s">
        <v>15</v>
      </c>
      <c r="D7" s="18" t="s">
        <v>16</v>
      </c>
      <c r="E7" s="18"/>
      <c r="F7" s="18" t="s">
        <v>14</v>
      </c>
      <c r="G7" s="18" t="s">
        <v>15</v>
      </c>
      <c r="H7" s="18" t="s">
        <v>16</v>
      </c>
      <c r="I7" s="18"/>
      <c r="J7" s="18" t="s">
        <v>14</v>
      </c>
      <c r="K7" s="18" t="s">
        <v>15</v>
      </c>
      <c r="L7" s="18" t="s">
        <v>16</v>
      </c>
      <c r="M7" s="96"/>
      <c r="N7" s="18" t="s">
        <v>14</v>
      </c>
      <c r="O7" s="18" t="s">
        <v>15</v>
      </c>
      <c r="P7" s="18" t="s">
        <v>16</v>
      </c>
      <c r="Q7" s="18"/>
      <c r="R7" s="18" t="s">
        <v>14</v>
      </c>
      <c r="S7" s="18" t="s">
        <v>15</v>
      </c>
      <c r="T7" s="18" t="s">
        <v>16</v>
      </c>
      <c r="U7" s="18"/>
      <c r="V7" s="18" t="s">
        <v>14</v>
      </c>
      <c r="W7" s="18" t="s">
        <v>15</v>
      </c>
      <c r="X7" s="18" t="s">
        <v>16</v>
      </c>
      <c r="Y7" s="96"/>
      <c r="Z7" s="18" t="s">
        <v>14</v>
      </c>
      <c r="AA7" s="18" t="s">
        <v>15</v>
      </c>
      <c r="AB7" s="18" t="s">
        <v>16</v>
      </c>
      <c r="AC7" s="19"/>
      <c r="AD7" s="18" t="s">
        <v>14</v>
      </c>
      <c r="AE7" s="18" t="s">
        <v>15</v>
      </c>
      <c r="AF7" s="18" t="s">
        <v>16</v>
      </c>
      <c r="AG7" s="18"/>
      <c r="AH7" s="18" t="s">
        <v>14</v>
      </c>
      <c r="AI7" s="18" t="s">
        <v>15</v>
      </c>
      <c r="AJ7" s="18" t="s">
        <v>16</v>
      </c>
      <c r="AK7" s="96"/>
      <c r="AL7" s="18" t="s">
        <v>14</v>
      </c>
      <c r="AM7" s="18" t="s">
        <v>15</v>
      </c>
      <c r="AN7" s="18" t="s">
        <v>16</v>
      </c>
      <c r="AO7" s="18"/>
      <c r="AP7" s="18" t="s">
        <v>14</v>
      </c>
      <c r="AQ7" s="18" t="s">
        <v>15</v>
      </c>
      <c r="AR7" s="18" t="s">
        <v>16</v>
      </c>
    </row>
    <row r="8" s="20" customFormat="1" ht="3.75" customHeight="1"/>
    <row r="9" spans="1:44" s="20" customFormat="1" ht="10.5" customHeight="1">
      <c r="A9" s="21" t="s">
        <v>17</v>
      </c>
      <c r="B9" s="22">
        <v>23377.69587</v>
      </c>
      <c r="C9" s="22">
        <v>4757.41661</v>
      </c>
      <c r="D9" s="22">
        <v>28135.11248</v>
      </c>
      <c r="E9" s="22"/>
      <c r="F9" s="22">
        <v>23774.06554</v>
      </c>
      <c r="G9" s="22">
        <v>17026.24855</v>
      </c>
      <c r="H9" s="22">
        <v>40800.31409000001</v>
      </c>
      <c r="I9" s="22"/>
      <c r="J9" s="22">
        <v>10641.57522</v>
      </c>
      <c r="K9" s="22">
        <v>5278.41217</v>
      </c>
      <c r="L9" s="22">
        <v>15919.98739</v>
      </c>
      <c r="M9" s="21" t="s">
        <v>17</v>
      </c>
      <c r="N9" s="22">
        <v>5369.48516</v>
      </c>
      <c r="O9" s="22">
        <v>4494.14587</v>
      </c>
      <c r="P9" s="22">
        <v>9863.63103</v>
      </c>
      <c r="Q9" s="22"/>
      <c r="R9" s="22">
        <v>27824.93032</v>
      </c>
      <c r="S9" s="22">
        <v>9059.16271</v>
      </c>
      <c r="T9" s="22">
        <v>36884.09303</v>
      </c>
      <c r="U9" s="22"/>
      <c r="V9" s="22">
        <v>45217.95048</v>
      </c>
      <c r="W9" s="22">
        <v>5244.02548</v>
      </c>
      <c r="X9" s="22">
        <v>50461.975959999996</v>
      </c>
      <c r="Y9" s="21" t="s">
        <v>17</v>
      </c>
      <c r="Z9" s="22">
        <v>52080.83371</v>
      </c>
      <c r="AA9" s="22">
        <v>74206.89274</v>
      </c>
      <c r="AB9" s="22">
        <v>126287.72644999999</v>
      </c>
      <c r="AC9" s="22"/>
      <c r="AD9" s="22">
        <v>130125.58425</v>
      </c>
      <c r="AE9" s="22">
        <v>19826.13283</v>
      </c>
      <c r="AF9" s="22">
        <v>149951.71707999997</v>
      </c>
      <c r="AG9" s="22"/>
      <c r="AH9" s="22">
        <v>6894.44075</v>
      </c>
      <c r="AI9" s="22">
        <v>69.81677</v>
      </c>
      <c r="AJ9" s="22">
        <v>6964.257519999999</v>
      </c>
      <c r="AK9" s="21" t="s">
        <v>17</v>
      </c>
      <c r="AL9" s="22">
        <v>2076.57518</v>
      </c>
      <c r="AM9" s="22">
        <v>256.73927</v>
      </c>
      <c r="AN9" s="22">
        <v>2333.31445</v>
      </c>
      <c r="AO9" s="22"/>
      <c r="AP9" s="22">
        <v>327383.13648</v>
      </c>
      <c r="AQ9" s="22">
        <v>140218.993</v>
      </c>
      <c r="AR9" s="22">
        <v>467602.12947999995</v>
      </c>
    </row>
    <row r="10" spans="1:44" s="20" customFormat="1" ht="10.5" customHeight="1">
      <c r="A10" s="20" t="s">
        <v>18</v>
      </c>
      <c r="B10" s="23">
        <v>1269.4501</v>
      </c>
      <c r="C10" s="23">
        <v>151.47601</v>
      </c>
      <c r="D10" s="23">
        <v>1420.92611</v>
      </c>
      <c r="E10" s="23"/>
      <c r="F10" s="23">
        <v>1065.3623300000002</v>
      </c>
      <c r="G10" s="23">
        <v>177.88511</v>
      </c>
      <c r="H10" s="23">
        <v>1243.2474399999999</v>
      </c>
      <c r="I10" s="23"/>
      <c r="J10" s="23">
        <v>648.164</v>
      </c>
      <c r="K10" s="23">
        <v>193.36622</v>
      </c>
      <c r="L10" s="23">
        <v>841.53022</v>
      </c>
      <c r="M10" s="20" t="s">
        <v>18</v>
      </c>
      <c r="N10" s="23">
        <v>3146.4599500000004</v>
      </c>
      <c r="O10" s="23">
        <v>504.60540000000003</v>
      </c>
      <c r="P10" s="23">
        <v>3651.0653500000003</v>
      </c>
      <c r="Q10" s="23"/>
      <c r="R10" s="23">
        <v>1662.2147</v>
      </c>
      <c r="S10" s="23">
        <v>170.42747</v>
      </c>
      <c r="T10" s="23">
        <v>1832.6421699999999</v>
      </c>
      <c r="U10" s="23"/>
      <c r="V10" s="23">
        <v>2715.1210499999997</v>
      </c>
      <c r="W10" s="23">
        <v>230.24318</v>
      </c>
      <c r="X10" s="23">
        <v>2945.36423</v>
      </c>
      <c r="Y10" s="20" t="s">
        <v>18</v>
      </c>
      <c r="Z10" s="23">
        <v>8794.31521</v>
      </c>
      <c r="AA10" s="23">
        <v>2450.57692</v>
      </c>
      <c r="AB10" s="23">
        <v>11244.89213</v>
      </c>
      <c r="AC10" s="23"/>
      <c r="AD10" s="23">
        <v>4029.15456</v>
      </c>
      <c r="AE10" s="23">
        <v>727.57025</v>
      </c>
      <c r="AF10" s="23">
        <v>4756.724810000001</v>
      </c>
      <c r="AG10" s="23"/>
      <c r="AH10" s="23">
        <v>386.72995000000003</v>
      </c>
      <c r="AI10" s="23">
        <v>5.74574</v>
      </c>
      <c r="AJ10" s="23">
        <v>392.47569</v>
      </c>
      <c r="AK10" s="20" t="s">
        <v>18</v>
      </c>
      <c r="AL10" s="23">
        <v>193.88055</v>
      </c>
      <c r="AM10" s="23">
        <v>3.3590500000000003</v>
      </c>
      <c r="AN10" s="23">
        <v>197.23959999999997</v>
      </c>
      <c r="AO10" s="23"/>
      <c r="AP10" s="23">
        <v>23910.852400000003</v>
      </c>
      <c r="AQ10" s="23">
        <v>4615.255349999999</v>
      </c>
      <c r="AR10" s="23">
        <v>28526.107750000003</v>
      </c>
    </row>
    <row r="11" spans="1:44" s="20" customFormat="1" ht="10.5" customHeight="1">
      <c r="A11" s="20" t="s">
        <v>19</v>
      </c>
      <c r="B11" s="23">
        <v>21987.672489999997</v>
      </c>
      <c r="C11" s="23">
        <v>4605.9406</v>
      </c>
      <c r="D11" s="23">
        <v>26593.613089999995</v>
      </c>
      <c r="E11" s="23"/>
      <c r="F11" s="23">
        <v>22677.76447</v>
      </c>
      <c r="G11" s="23">
        <v>16848.36344</v>
      </c>
      <c r="H11" s="23">
        <v>39526.127909999996</v>
      </c>
      <c r="I11" s="23"/>
      <c r="J11" s="23">
        <v>9919.586720000001</v>
      </c>
      <c r="K11" s="23">
        <v>5072.2823</v>
      </c>
      <c r="L11" s="23">
        <v>14991.86902</v>
      </c>
      <c r="M11" s="20" t="s">
        <v>19</v>
      </c>
      <c r="N11" s="23">
        <v>2220.87908</v>
      </c>
      <c r="O11" s="23">
        <v>3989.5404700000004</v>
      </c>
      <c r="P11" s="23">
        <v>6210.4195500000005</v>
      </c>
      <c r="Q11" s="23"/>
      <c r="R11" s="23">
        <v>25328.518829999997</v>
      </c>
      <c r="S11" s="23">
        <v>5249.89326</v>
      </c>
      <c r="T11" s="23">
        <v>30578.412089999994</v>
      </c>
      <c r="U11" s="23"/>
      <c r="V11" s="23">
        <v>42477.80057</v>
      </c>
      <c r="W11" s="23">
        <v>5013.7823</v>
      </c>
      <c r="X11" s="23">
        <v>47491.58287</v>
      </c>
      <c r="Y11" s="20" t="s">
        <v>19</v>
      </c>
      <c r="Z11" s="23">
        <v>43015.6379</v>
      </c>
      <c r="AA11" s="23">
        <v>59009.89666</v>
      </c>
      <c r="AB11" s="23">
        <v>102025.53456</v>
      </c>
      <c r="AC11" s="23"/>
      <c r="AD11" s="23">
        <v>126061.29887</v>
      </c>
      <c r="AE11" s="23">
        <v>19098.562579999998</v>
      </c>
      <c r="AF11" s="23">
        <v>145159.86145</v>
      </c>
      <c r="AG11" s="23"/>
      <c r="AH11" s="23">
        <v>6504.7108</v>
      </c>
      <c r="AI11" s="23">
        <v>59.52495</v>
      </c>
      <c r="AJ11" s="23">
        <v>6564.23575</v>
      </c>
      <c r="AK11" s="20" t="s">
        <v>19</v>
      </c>
      <c r="AL11" s="23">
        <v>1872.1726299999998</v>
      </c>
      <c r="AM11" s="23">
        <v>253.38022</v>
      </c>
      <c r="AN11" s="23">
        <v>2125.55285</v>
      </c>
      <c r="AO11" s="23"/>
      <c r="AP11" s="23">
        <v>302066.04236</v>
      </c>
      <c r="AQ11" s="23">
        <v>119201.16678</v>
      </c>
      <c r="AR11" s="23">
        <v>421267.20914</v>
      </c>
    </row>
    <row r="12" spans="1:44" s="20" customFormat="1" ht="10.5" customHeight="1">
      <c r="A12" s="20" t="s">
        <v>20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20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0" t="s">
        <v>20</v>
      </c>
      <c r="Z12" s="23">
        <v>0</v>
      </c>
      <c r="AA12" s="23">
        <v>0</v>
      </c>
      <c r="AB12" s="23">
        <v>0</v>
      </c>
      <c r="AC12" s="23"/>
      <c r="AD12" s="23">
        <v>0</v>
      </c>
      <c r="AE12" s="23">
        <v>0</v>
      </c>
      <c r="AF12" s="23">
        <v>0</v>
      </c>
      <c r="AG12" s="23"/>
      <c r="AH12" s="23">
        <v>0</v>
      </c>
      <c r="AI12" s="23">
        <v>0</v>
      </c>
      <c r="AJ12" s="23">
        <v>0</v>
      </c>
      <c r="AK12" s="20" t="s">
        <v>20</v>
      </c>
      <c r="AL12" s="23">
        <v>0</v>
      </c>
      <c r="AM12" s="23">
        <v>0</v>
      </c>
      <c r="AN12" s="23">
        <v>0</v>
      </c>
      <c r="AO12" s="23"/>
      <c r="AP12" s="23">
        <v>0</v>
      </c>
      <c r="AQ12" s="23">
        <v>0</v>
      </c>
      <c r="AR12" s="23">
        <v>0</v>
      </c>
    </row>
    <row r="13" spans="1:44" s="20" customFormat="1" ht="10.5" customHeight="1">
      <c r="A13" s="20" t="s">
        <v>21</v>
      </c>
      <c r="B13" s="23">
        <v>120.57328</v>
      </c>
      <c r="C13" s="23">
        <v>0</v>
      </c>
      <c r="D13" s="23">
        <v>120.57328</v>
      </c>
      <c r="E13" s="23"/>
      <c r="F13" s="23">
        <v>30.938740000000003</v>
      </c>
      <c r="G13" s="23">
        <v>0</v>
      </c>
      <c r="H13" s="23">
        <v>30.938740000000003</v>
      </c>
      <c r="I13" s="23"/>
      <c r="J13" s="23">
        <v>73.8245</v>
      </c>
      <c r="K13" s="23">
        <v>12.76365</v>
      </c>
      <c r="L13" s="23">
        <v>86.58815</v>
      </c>
      <c r="M13" s="20" t="s">
        <v>21</v>
      </c>
      <c r="N13" s="23">
        <v>2.1461300000000003</v>
      </c>
      <c r="O13" s="23">
        <v>0</v>
      </c>
      <c r="P13" s="23">
        <v>2.1461300000000003</v>
      </c>
      <c r="Q13" s="23"/>
      <c r="R13" s="23">
        <v>834.1967900000001</v>
      </c>
      <c r="S13" s="23">
        <v>3638.84198</v>
      </c>
      <c r="T13" s="23">
        <v>4473.038769999999</v>
      </c>
      <c r="U13" s="23"/>
      <c r="V13" s="23">
        <v>25.02886</v>
      </c>
      <c r="W13" s="23">
        <v>0</v>
      </c>
      <c r="X13" s="23">
        <v>25.02886</v>
      </c>
      <c r="Y13" s="20" t="s">
        <v>21</v>
      </c>
      <c r="Z13" s="23">
        <v>270.88059999999996</v>
      </c>
      <c r="AA13" s="23">
        <v>12746.41916</v>
      </c>
      <c r="AB13" s="23">
        <v>13017.29976</v>
      </c>
      <c r="AC13" s="23"/>
      <c r="AD13" s="23">
        <v>35.13082</v>
      </c>
      <c r="AE13" s="23">
        <v>0</v>
      </c>
      <c r="AF13" s="23">
        <v>35.13082</v>
      </c>
      <c r="AG13" s="23"/>
      <c r="AH13" s="23">
        <v>3</v>
      </c>
      <c r="AI13" s="23">
        <v>4.54608</v>
      </c>
      <c r="AJ13" s="23">
        <v>7.54608</v>
      </c>
      <c r="AK13" s="20" t="s">
        <v>21</v>
      </c>
      <c r="AL13" s="23">
        <v>10.522</v>
      </c>
      <c r="AM13" s="23">
        <v>0</v>
      </c>
      <c r="AN13" s="23">
        <v>10.522</v>
      </c>
      <c r="AO13" s="23"/>
      <c r="AP13" s="23">
        <v>1406.24172</v>
      </c>
      <c r="AQ13" s="23">
        <v>16402.57087</v>
      </c>
      <c r="AR13" s="23">
        <v>17808.812589999998</v>
      </c>
    </row>
    <row r="14" spans="2:44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L14" s="23"/>
      <c r="AM14" s="23"/>
      <c r="AN14" s="23"/>
      <c r="AO14" s="23"/>
      <c r="AP14" s="23"/>
      <c r="AQ14" s="23"/>
      <c r="AR14" s="23"/>
    </row>
    <row r="15" spans="1:44" s="20" customFormat="1" ht="10.5" customHeight="1">
      <c r="A15" s="24" t="s">
        <v>22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22</v>
      </c>
      <c r="N15" s="25">
        <v>0</v>
      </c>
      <c r="O15" s="25">
        <v>0</v>
      </c>
      <c r="P15" s="25">
        <v>0</v>
      </c>
      <c r="Q15" s="25"/>
      <c r="R15" s="25">
        <v>0</v>
      </c>
      <c r="S15" s="25">
        <v>0</v>
      </c>
      <c r="T15" s="25">
        <v>0</v>
      </c>
      <c r="U15" s="25"/>
      <c r="V15" s="25">
        <v>0</v>
      </c>
      <c r="W15" s="25">
        <v>0</v>
      </c>
      <c r="X15" s="25">
        <v>0</v>
      </c>
      <c r="Y15" s="24" t="s">
        <v>22</v>
      </c>
      <c r="Z15" s="25">
        <v>0</v>
      </c>
      <c r="AA15" s="25">
        <v>0</v>
      </c>
      <c r="AB15" s="25">
        <v>0</v>
      </c>
      <c r="AC15" s="25"/>
      <c r="AD15" s="25">
        <v>0</v>
      </c>
      <c r="AE15" s="25">
        <v>0</v>
      </c>
      <c r="AF15" s="25">
        <v>0</v>
      </c>
      <c r="AG15" s="25"/>
      <c r="AH15" s="23">
        <v>0</v>
      </c>
      <c r="AI15" s="23">
        <v>0</v>
      </c>
      <c r="AJ15" s="23">
        <v>0</v>
      </c>
      <c r="AK15" s="24" t="s">
        <v>22</v>
      </c>
      <c r="AL15" s="23">
        <v>0</v>
      </c>
      <c r="AM15" s="23">
        <v>0</v>
      </c>
      <c r="AN15" s="23">
        <v>0</v>
      </c>
      <c r="AO15" s="25"/>
      <c r="AP15" s="25">
        <v>0</v>
      </c>
      <c r="AQ15" s="25">
        <v>0</v>
      </c>
      <c r="AR15" s="25">
        <v>0</v>
      </c>
    </row>
    <row r="16" spans="2:44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L16" s="23"/>
      <c r="AM16" s="23"/>
      <c r="AN16" s="23"/>
      <c r="AO16" s="23"/>
      <c r="AP16" s="23"/>
      <c r="AQ16" s="23"/>
      <c r="AR16" s="23"/>
    </row>
    <row r="17" spans="1:44" s="20" customFormat="1" ht="10.5" customHeight="1">
      <c r="A17" s="21" t="s">
        <v>23</v>
      </c>
      <c r="B17" s="22">
        <v>0</v>
      </c>
      <c r="C17" s="22">
        <v>279.64159</v>
      </c>
      <c r="D17" s="22">
        <v>279.64159</v>
      </c>
      <c r="E17" s="22"/>
      <c r="F17" s="22">
        <v>1581.136</v>
      </c>
      <c r="G17" s="22">
        <v>165.43106</v>
      </c>
      <c r="H17" s="22">
        <v>1746.56706</v>
      </c>
      <c r="I17" s="22"/>
      <c r="J17" s="22">
        <v>0</v>
      </c>
      <c r="K17" s="22">
        <v>1973.78422</v>
      </c>
      <c r="L17" s="22">
        <v>1973.78422</v>
      </c>
      <c r="M17" s="21" t="s">
        <v>23</v>
      </c>
      <c r="N17" s="26">
        <v>3687.70131</v>
      </c>
      <c r="O17" s="22">
        <v>2368.38139</v>
      </c>
      <c r="P17" s="22">
        <v>6056.0827</v>
      </c>
      <c r="Q17" s="22"/>
      <c r="R17" s="22">
        <v>2175.1962999999996</v>
      </c>
      <c r="S17" s="22">
        <v>559.1047</v>
      </c>
      <c r="T17" s="22">
        <v>2734.301</v>
      </c>
      <c r="U17" s="22"/>
      <c r="V17" s="22">
        <v>0</v>
      </c>
      <c r="W17" s="22">
        <v>587.3282800000001</v>
      </c>
      <c r="X17" s="22">
        <v>587.3282800000001</v>
      </c>
      <c r="Y17" s="21" t="s">
        <v>23</v>
      </c>
      <c r="Z17" s="22">
        <v>21520.115</v>
      </c>
      <c r="AA17" s="22">
        <v>0</v>
      </c>
      <c r="AB17" s="22">
        <v>21520.115</v>
      </c>
      <c r="AC17" s="22"/>
      <c r="AD17" s="22">
        <v>89837.29069</v>
      </c>
      <c r="AE17" s="22">
        <v>10175.09493</v>
      </c>
      <c r="AF17" s="22">
        <v>100012.38562</v>
      </c>
      <c r="AG17" s="22"/>
      <c r="AH17" s="22">
        <v>0</v>
      </c>
      <c r="AI17" s="22">
        <v>0</v>
      </c>
      <c r="AJ17" s="22">
        <v>0</v>
      </c>
      <c r="AK17" s="21" t="s">
        <v>23</v>
      </c>
      <c r="AL17" s="22">
        <v>0</v>
      </c>
      <c r="AM17" s="22">
        <v>0</v>
      </c>
      <c r="AN17" s="22">
        <v>0</v>
      </c>
      <c r="AO17" s="22"/>
      <c r="AP17" s="22">
        <v>118801.4393</v>
      </c>
      <c r="AQ17" s="22">
        <v>16108.76617</v>
      </c>
      <c r="AR17" s="22">
        <v>134910.20547</v>
      </c>
    </row>
    <row r="18" spans="1:44" s="20" customFormat="1" ht="10.5" customHeight="1">
      <c r="A18" s="27" t="s">
        <v>24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7" t="s">
        <v>24</v>
      </c>
      <c r="N18" s="23">
        <v>0</v>
      </c>
      <c r="O18" s="23">
        <v>0</v>
      </c>
      <c r="P18" s="23">
        <v>0</v>
      </c>
      <c r="Q18" s="23"/>
      <c r="R18" s="23">
        <v>2035.6963</v>
      </c>
      <c r="S18" s="23">
        <v>0</v>
      </c>
      <c r="T18" s="23">
        <v>2035.6963</v>
      </c>
      <c r="U18" s="23"/>
      <c r="V18" s="23">
        <v>0</v>
      </c>
      <c r="W18" s="23">
        <v>0</v>
      </c>
      <c r="X18" s="23">
        <v>0</v>
      </c>
      <c r="Y18" s="27" t="s">
        <v>24</v>
      </c>
      <c r="Z18" s="23">
        <v>0</v>
      </c>
      <c r="AA18" s="23">
        <v>0</v>
      </c>
      <c r="AB18" s="23">
        <v>0</v>
      </c>
      <c r="AC18" s="23"/>
      <c r="AD18" s="23">
        <v>0</v>
      </c>
      <c r="AE18" s="23">
        <v>0</v>
      </c>
      <c r="AF18" s="23">
        <v>0</v>
      </c>
      <c r="AG18" s="23"/>
      <c r="AH18" s="23">
        <v>0</v>
      </c>
      <c r="AI18" s="23">
        <v>0</v>
      </c>
      <c r="AJ18" s="23">
        <v>0</v>
      </c>
      <c r="AK18" s="27" t="s">
        <v>24</v>
      </c>
      <c r="AL18" s="23">
        <v>0</v>
      </c>
      <c r="AM18" s="23">
        <v>0</v>
      </c>
      <c r="AN18" s="23">
        <v>0</v>
      </c>
      <c r="AO18" s="23"/>
      <c r="AP18" s="23">
        <v>2035.6963</v>
      </c>
      <c r="AQ18" s="23">
        <v>0</v>
      </c>
      <c r="AR18" s="23">
        <v>2035.6963</v>
      </c>
    </row>
    <row r="19" spans="1:44" s="20" customFormat="1" ht="10.5" customHeight="1">
      <c r="A19" s="20" t="s">
        <v>25</v>
      </c>
      <c r="B19" s="23">
        <v>0</v>
      </c>
      <c r="C19" s="23">
        <v>279.64159</v>
      </c>
      <c r="D19" s="23">
        <v>279.64159</v>
      </c>
      <c r="E19" s="23"/>
      <c r="F19" s="23">
        <v>1581.136</v>
      </c>
      <c r="G19" s="23">
        <v>0</v>
      </c>
      <c r="H19" s="23">
        <v>1581.136</v>
      </c>
      <c r="I19" s="23"/>
      <c r="J19" s="23">
        <v>0</v>
      </c>
      <c r="K19" s="23">
        <v>1973.78422</v>
      </c>
      <c r="L19" s="23">
        <v>1973.78422</v>
      </c>
      <c r="M19" s="20" t="s">
        <v>25</v>
      </c>
      <c r="N19" s="23">
        <v>2688.83914</v>
      </c>
      <c r="O19" s="23">
        <v>0</v>
      </c>
      <c r="P19" s="23">
        <v>2688.83914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0" t="s">
        <v>25</v>
      </c>
      <c r="Z19" s="23">
        <v>21380.615</v>
      </c>
      <c r="AA19" s="23">
        <v>0</v>
      </c>
      <c r="AB19" s="23">
        <v>21380.615</v>
      </c>
      <c r="AC19" s="23"/>
      <c r="AD19" s="23">
        <v>89837.29069</v>
      </c>
      <c r="AE19" s="23">
        <v>10175.09493</v>
      </c>
      <c r="AF19" s="23">
        <v>100012.38562</v>
      </c>
      <c r="AG19" s="23"/>
      <c r="AH19" s="23">
        <v>0</v>
      </c>
      <c r="AI19" s="23">
        <v>0</v>
      </c>
      <c r="AJ19" s="23">
        <v>0</v>
      </c>
      <c r="AK19" s="20" t="s">
        <v>25</v>
      </c>
      <c r="AL19" s="23">
        <v>0</v>
      </c>
      <c r="AM19" s="23">
        <v>0</v>
      </c>
      <c r="AN19" s="23">
        <v>0</v>
      </c>
      <c r="AO19" s="23"/>
      <c r="AP19" s="23">
        <v>115487.88083</v>
      </c>
      <c r="AQ19" s="23">
        <v>12428.52074</v>
      </c>
      <c r="AR19" s="23">
        <v>127916.40157</v>
      </c>
    </row>
    <row r="20" spans="1:44" s="20" customFormat="1" ht="10.5" customHeight="1">
      <c r="A20" s="20" t="s">
        <v>26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165.43106</v>
      </c>
      <c r="H20" s="23">
        <v>165.43106</v>
      </c>
      <c r="I20" s="23"/>
      <c r="J20" s="23">
        <v>0</v>
      </c>
      <c r="K20" s="23">
        <v>0</v>
      </c>
      <c r="L20" s="23">
        <v>0</v>
      </c>
      <c r="M20" s="20" t="s">
        <v>26</v>
      </c>
      <c r="N20" s="23">
        <v>998.59777</v>
      </c>
      <c r="O20" s="23">
        <v>2368.38139</v>
      </c>
      <c r="P20" s="23">
        <v>3366.9791600000003</v>
      </c>
      <c r="Q20" s="23"/>
      <c r="R20" s="23">
        <v>0</v>
      </c>
      <c r="S20" s="23">
        <v>520.905</v>
      </c>
      <c r="T20" s="23">
        <v>520.905</v>
      </c>
      <c r="U20" s="23"/>
      <c r="V20" s="23">
        <v>0</v>
      </c>
      <c r="W20" s="23">
        <v>587.3282800000001</v>
      </c>
      <c r="X20" s="23">
        <v>587.3282800000001</v>
      </c>
      <c r="Y20" s="20" t="s">
        <v>26</v>
      </c>
      <c r="Z20" s="23">
        <v>0</v>
      </c>
      <c r="AA20" s="23">
        <v>0</v>
      </c>
      <c r="AB20" s="23">
        <v>0</v>
      </c>
      <c r="AC20" s="23"/>
      <c r="AD20" s="23">
        <v>0</v>
      </c>
      <c r="AE20" s="23">
        <v>0</v>
      </c>
      <c r="AF20" s="23">
        <v>0</v>
      </c>
      <c r="AG20" s="23"/>
      <c r="AH20" s="23">
        <v>0</v>
      </c>
      <c r="AI20" s="23">
        <v>0</v>
      </c>
      <c r="AJ20" s="23">
        <v>0</v>
      </c>
      <c r="AK20" s="20" t="s">
        <v>26</v>
      </c>
      <c r="AL20" s="23">
        <v>0</v>
      </c>
      <c r="AM20" s="23">
        <v>0</v>
      </c>
      <c r="AN20" s="23">
        <v>0</v>
      </c>
      <c r="AO20" s="23"/>
      <c r="AP20" s="23">
        <v>998.59777</v>
      </c>
      <c r="AQ20" s="23">
        <v>3642.0457300000003</v>
      </c>
      <c r="AR20" s="23">
        <v>4640.6435</v>
      </c>
    </row>
    <row r="21" spans="1:44" s="20" customFormat="1" ht="10.5" customHeight="1">
      <c r="A21" s="27" t="s">
        <v>27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7" t="s">
        <v>27</v>
      </c>
      <c r="N21" s="28">
        <v>0.26439999999999997</v>
      </c>
      <c r="O21" s="28">
        <v>0</v>
      </c>
      <c r="P21" s="28">
        <v>0.26439999999999997</v>
      </c>
      <c r="Q21" s="23"/>
      <c r="R21" s="23">
        <v>139.5</v>
      </c>
      <c r="S21" s="23">
        <v>0</v>
      </c>
      <c r="T21" s="23">
        <v>139.5</v>
      </c>
      <c r="U21" s="23"/>
      <c r="V21" s="23">
        <v>0</v>
      </c>
      <c r="W21" s="23">
        <v>0</v>
      </c>
      <c r="X21" s="23">
        <v>0</v>
      </c>
      <c r="Y21" s="27" t="s">
        <v>27</v>
      </c>
      <c r="Z21" s="23">
        <v>139.5</v>
      </c>
      <c r="AA21" s="23">
        <v>0</v>
      </c>
      <c r="AB21" s="23">
        <v>139.5</v>
      </c>
      <c r="AC21" s="23"/>
      <c r="AD21" s="23">
        <v>0</v>
      </c>
      <c r="AE21" s="23">
        <v>0</v>
      </c>
      <c r="AF21" s="23">
        <v>0</v>
      </c>
      <c r="AG21" s="23"/>
      <c r="AH21" s="23">
        <v>0</v>
      </c>
      <c r="AI21" s="23">
        <v>0</v>
      </c>
      <c r="AJ21" s="23">
        <v>0</v>
      </c>
      <c r="AK21" s="27" t="s">
        <v>27</v>
      </c>
      <c r="AL21" s="23">
        <v>0</v>
      </c>
      <c r="AM21" s="23">
        <v>0</v>
      </c>
      <c r="AN21" s="23">
        <v>0</v>
      </c>
      <c r="AO21" s="23"/>
      <c r="AP21" s="23">
        <v>279.2644</v>
      </c>
      <c r="AQ21" s="23">
        <v>0</v>
      </c>
      <c r="AR21" s="23">
        <v>279.2644</v>
      </c>
    </row>
    <row r="22" spans="1:44" s="20" customFormat="1" ht="10.5" customHeight="1">
      <c r="A22" s="27" t="s">
        <v>28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0</v>
      </c>
      <c r="K22" s="23">
        <v>0</v>
      </c>
      <c r="L22" s="23">
        <v>0</v>
      </c>
      <c r="M22" s="27" t="s">
        <v>28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38.1997</v>
      </c>
      <c r="T22" s="23">
        <v>38.1997</v>
      </c>
      <c r="U22" s="23"/>
      <c r="V22" s="23">
        <v>0</v>
      </c>
      <c r="W22" s="23">
        <v>0</v>
      </c>
      <c r="X22" s="23">
        <v>0</v>
      </c>
      <c r="Y22" s="27" t="s">
        <v>28</v>
      </c>
      <c r="Z22" s="23">
        <v>0</v>
      </c>
      <c r="AA22" s="23">
        <v>0</v>
      </c>
      <c r="AB22" s="23">
        <v>0</v>
      </c>
      <c r="AC22" s="23"/>
      <c r="AD22" s="23">
        <v>0</v>
      </c>
      <c r="AE22" s="23">
        <v>0</v>
      </c>
      <c r="AF22" s="23">
        <v>0</v>
      </c>
      <c r="AG22" s="23"/>
      <c r="AH22" s="23">
        <v>0</v>
      </c>
      <c r="AI22" s="23">
        <v>0</v>
      </c>
      <c r="AJ22" s="23">
        <v>0</v>
      </c>
      <c r="AK22" s="27" t="s">
        <v>28</v>
      </c>
      <c r="AL22" s="23">
        <v>0</v>
      </c>
      <c r="AM22" s="23">
        <v>0</v>
      </c>
      <c r="AN22" s="23">
        <v>0</v>
      </c>
      <c r="AO22" s="23"/>
      <c r="AP22" s="23">
        <v>0</v>
      </c>
      <c r="AQ22" s="23">
        <v>38.1997</v>
      </c>
      <c r="AR22" s="23">
        <v>38.1997</v>
      </c>
    </row>
    <row r="23" spans="2:44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L23" s="23"/>
      <c r="AM23" s="23"/>
      <c r="AN23" s="23"/>
      <c r="AO23" s="23"/>
      <c r="AP23" s="23"/>
      <c r="AQ23" s="23"/>
      <c r="AR23" s="23"/>
    </row>
    <row r="24" spans="1:44" s="20" customFormat="1" ht="10.5" customHeight="1">
      <c r="A24" s="21" t="s">
        <v>29</v>
      </c>
      <c r="B24" s="22">
        <v>43905.94393</v>
      </c>
      <c r="C24" s="22">
        <v>1525.97677</v>
      </c>
      <c r="D24" s="22">
        <v>45431.9207</v>
      </c>
      <c r="E24" s="22"/>
      <c r="F24" s="22">
        <v>63858.55195</v>
      </c>
      <c r="G24" s="22">
        <v>457.95389</v>
      </c>
      <c r="H24" s="22">
        <v>64316.505840000005</v>
      </c>
      <c r="I24" s="22"/>
      <c r="J24" s="22">
        <v>38554.23983</v>
      </c>
      <c r="K24" s="22">
        <v>-20.8989</v>
      </c>
      <c r="L24" s="22">
        <v>38533.34093</v>
      </c>
      <c r="M24" s="21" t="s">
        <v>29</v>
      </c>
      <c r="N24" s="22">
        <v>47325.86953</v>
      </c>
      <c r="O24" s="22">
        <v>16.62255</v>
      </c>
      <c r="P24" s="22">
        <v>47342.492079999996</v>
      </c>
      <c r="Q24" s="22"/>
      <c r="R24" s="22">
        <v>143373.14148</v>
      </c>
      <c r="S24" s="22">
        <v>561.94087</v>
      </c>
      <c r="T24" s="22">
        <v>143935.08234999998</v>
      </c>
      <c r="U24" s="22"/>
      <c r="V24" s="22">
        <v>93927.9386</v>
      </c>
      <c r="W24" s="22">
        <v>5068.4868</v>
      </c>
      <c r="X24" s="22">
        <v>98996.4254</v>
      </c>
      <c r="Y24" s="21" t="s">
        <v>29</v>
      </c>
      <c r="Z24" s="22">
        <v>432584.51347</v>
      </c>
      <c r="AA24" s="22">
        <v>23452.451510000003</v>
      </c>
      <c r="AB24" s="22">
        <v>456036.96498000005</v>
      </c>
      <c r="AC24" s="22"/>
      <c r="AD24" s="22">
        <v>465288.75606</v>
      </c>
      <c r="AE24" s="22">
        <v>19788.42336</v>
      </c>
      <c r="AF24" s="22">
        <v>485077.17942</v>
      </c>
      <c r="AG24" s="22"/>
      <c r="AH24" s="22">
        <v>23137.85674</v>
      </c>
      <c r="AI24" s="22">
        <v>0</v>
      </c>
      <c r="AJ24" s="22">
        <v>23137.85674</v>
      </c>
      <c r="AK24" s="21" t="s">
        <v>29</v>
      </c>
      <c r="AL24" s="22">
        <v>6093.6458600000005</v>
      </c>
      <c r="AM24" s="22">
        <v>0</v>
      </c>
      <c r="AN24" s="22">
        <v>6093.6458600000005</v>
      </c>
      <c r="AO24" s="22"/>
      <c r="AP24" s="22">
        <v>1358050.4574499999</v>
      </c>
      <c r="AQ24" s="22">
        <v>50850.95685</v>
      </c>
      <c r="AR24" s="22">
        <v>1408901.4143</v>
      </c>
    </row>
    <row r="25" spans="1:44" s="24" customFormat="1" ht="10.5" customHeight="1">
      <c r="A25" s="24" t="s">
        <v>30</v>
      </c>
      <c r="B25" s="25">
        <v>42546.595740000004</v>
      </c>
      <c r="C25" s="25">
        <v>1538.43479</v>
      </c>
      <c r="D25" s="25">
        <v>44085.03053</v>
      </c>
      <c r="E25" s="25"/>
      <c r="F25" s="25">
        <v>56484.36553</v>
      </c>
      <c r="G25" s="25">
        <v>194.68060999999997</v>
      </c>
      <c r="H25" s="25">
        <v>56679.04614</v>
      </c>
      <c r="I25" s="25"/>
      <c r="J25" s="25">
        <v>38664.79034000001</v>
      </c>
      <c r="K25" s="25">
        <v>34.9651</v>
      </c>
      <c r="L25" s="25">
        <v>38699.75544000001</v>
      </c>
      <c r="M25" s="24" t="s">
        <v>30</v>
      </c>
      <c r="N25" s="25">
        <v>46327.74507</v>
      </c>
      <c r="O25" s="25">
        <v>16.79044</v>
      </c>
      <c r="P25" s="25">
        <v>46344.53551</v>
      </c>
      <c r="Q25" s="25"/>
      <c r="R25" s="25">
        <v>143284.40959999998</v>
      </c>
      <c r="S25" s="25">
        <v>495.87357000000003</v>
      </c>
      <c r="T25" s="25">
        <v>143780.28316999998</v>
      </c>
      <c r="U25" s="25"/>
      <c r="V25" s="25">
        <v>91959.94245</v>
      </c>
      <c r="W25" s="25">
        <v>5047.53128</v>
      </c>
      <c r="X25" s="25">
        <v>97007.47373</v>
      </c>
      <c r="Y25" s="24" t="s">
        <v>30</v>
      </c>
      <c r="Z25" s="25">
        <v>425866.63049</v>
      </c>
      <c r="AA25" s="25">
        <v>22867.50234</v>
      </c>
      <c r="AB25" s="25">
        <v>448734.13282999996</v>
      </c>
      <c r="AC25" s="25"/>
      <c r="AD25" s="25">
        <v>400752.37402999995</v>
      </c>
      <c r="AE25" s="25">
        <v>9504.23747</v>
      </c>
      <c r="AF25" s="25">
        <v>410256.6115</v>
      </c>
      <c r="AG25" s="25"/>
      <c r="AH25" s="23">
        <v>22894.70335</v>
      </c>
      <c r="AI25" s="23">
        <v>0</v>
      </c>
      <c r="AJ25" s="23">
        <v>22894.70335</v>
      </c>
      <c r="AK25" s="24" t="s">
        <v>30</v>
      </c>
      <c r="AL25" s="23">
        <v>6132.93203</v>
      </c>
      <c r="AM25" s="23">
        <v>0</v>
      </c>
      <c r="AN25" s="23">
        <v>6132.93203</v>
      </c>
      <c r="AO25" s="25"/>
      <c r="AP25" s="25">
        <v>1274914.4886299998</v>
      </c>
      <c r="AQ25" s="25">
        <v>39700.0156</v>
      </c>
      <c r="AR25" s="25">
        <v>1314614.5042299998</v>
      </c>
    </row>
    <row r="26" spans="1:44" s="20" customFormat="1" ht="10.5" customHeight="1">
      <c r="A26" s="20" t="s">
        <v>31</v>
      </c>
      <c r="B26" s="23">
        <v>0</v>
      </c>
      <c r="C26" s="23">
        <v>0</v>
      </c>
      <c r="D26" s="23">
        <v>0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31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0" t="s">
        <v>31</v>
      </c>
      <c r="Z26" s="23">
        <v>0</v>
      </c>
      <c r="AA26" s="23">
        <v>0</v>
      </c>
      <c r="AB26" s="23">
        <v>0</v>
      </c>
      <c r="AC26" s="23"/>
      <c r="AD26" s="23">
        <v>0</v>
      </c>
      <c r="AE26" s="23">
        <v>0</v>
      </c>
      <c r="AF26" s="23">
        <v>0</v>
      </c>
      <c r="AG26" s="23"/>
      <c r="AH26" s="23">
        <v>0</v>
      </c>
      <c r="AI26" s="23">
        <v>0</v>
      </c>
      <c r="AJ26" s="23">
        <v>0</v>
      </c>
      <c r="AK26" s="20" t="s">
        <v>31</v>
      </c>
      <c r="AL26" s="23">
        <v>0</v>
      </c>
      <c r="AM26" s="23">
        <v>0</v>
      </c>
      <c r="AN26" s="23">
        <v>0</v>
      </c>
      <c r="AO26" s="23"/>
      <c r="AP26" s="23">
        <v>0</v>
      </c>
      <c r="AQ26" s="23">
        <v>0</v>
      </c>
      <c r="AR26" s="23">
        <v>0</v>
      </c>
    </row>
    <row r="27" spans="1:44" s="20" customFormat="1" ht="10.5" customHeight="1">
      <c r="A27" s="20" t="s">
        <v>32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32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0" t="s">
        <v>32</v>
      </c>
      <c r="Z27" s="23">
        <v>0</v>
      </c>
      <c r="AA27" s="23">
        <v>0</v>
      </c>
      <c r="AB27" s="23">
        <v>0</v>
      </c>
      <c r="AC27" s="23"/>
      <c r="AD27" s="23">
        <v>0</v>
      </c>
      <c r="AE27" s="23">
        <v>0</v>
      </c>
      <c r="AF27" s="23">
        <v>0</v>
      </c>
      <c r="AG27" s="23"/>
      <c r="AH27" s="23">
        <v>0</v>
      </c>
      <c r="AI27" s="23">
        <v>0</v>
      </c>
      <c r="AJ27" s="23">
        <v>0</v>
      </c>
      <c r="AK27" s="20" t="s">
        <v>32</v>
      </c>
      <c r="AL27" s="23">
        <v>0</v>
      </c>
      <c r="AM27" s="23">
        <v>0</v>
      </c>
      <c r="AN27" s="23">
        <v>0</v>
      </c>
      <c r="AO27" s="23"/>
      <c r="AP27" s="23">
        <v>0</v>
      </c>
      <c r="AQ27" s="23">
        <v>0</v>
      </c>
      <c r="AR27" s="23">
        <v>0</v>
      </c>
    </row>
    <row r="28" spans="1:44" s="20" customFormat="1" ht="10.5" customHeight="1">
      <c r="A28" s="20" t="s">
        <v>33</v>
      </c>
      <c r="B28" s="23">
        <v>42546.595740000004</v>
      </c>
      <c r="C28" s="23">
        <v>1538.43479</v>
      </c>
      <c r="D28" s="23">
        <v>44085.03053</v>
      </c>
      <c r="E28" s="23"/>
      <c r="F28" s="23">
        <v>56484.36553</v>
      </c>
      <c r="G28" s="23">
        <v>194.68060999999997</v>
      </c>
      <c r="H28" s="23">
        <v>56679.04614</v>
      </c>
      <c r="I28" s="23"/>
      <c r="J28" s="23">
        <v>38469.26665</v>
      </c>
      <c r="K28" s="23">
        <v>0</v>
      </c>
      <c r="L28" s="23">
        <v>38469.26665</v>
      </c>
      <c r="M28" s="20" t="s">
        <v>33</v>
      </c>
      <c r="N28" s="23">
        <v>46327.74507</v>
      </c>
      <c r="O28" s="23">
        <v>16.79044</v>
      </c>
      <c r="P28" s="23">
        <v>46344.53551</v>
      </c>
      <c r="Q28" s="23"/>
      <c r="R28" s="23">
        <v>143284.40959999998</v>
      </c>
      <c r="S28" s="23">
        <v>495.87357000000003</v>
      </c>
      <c r="T28" s="23">
        <v>143780.28316999998</v>
      </c>
      <c r="U28" s="23"/>
      <c r="V28" s="23">
        <v>91959.94245</v>
      </c>
      <c r="W28" s="23">
        <v>4693.01208</v>
      </c>
      <c r="X28" s="23">
        <v>96652.95453</v>
      </c>
      <c r="Y28" s="20" t="s">
        <v>33</v>
      </c>
      <c r="Z28" s="23">
        <v>384376.65086</v>
      </c>
      <c r="AA28" s="23">
        <v>22867.50234</v>
      </c>
      <c r="AB28" s="23">
        <v>407244.1532</v>
      </c>
      <c r="AC28" s="23"/>
      <c r="AD28" s="23">
        <v>244657.31808000003</v>
      </c>
      <c r="AE28" s="23">
        <v>7984.61823</v>
      </c>
      <c r="AF28" s="23">
        <v>252641.93631</v>
      </c>
      <c r="AG28" s="23"/>
      <c r="AH28" s="23">
        <v>22894.70335</v>
      </c>
      <c r="AI28" s="23">
        <v>0</v>
      </c>
      <c r="AJ28" s="23">
        <v>22894.70335</v>
      </c>
      <c r="AK28" s="20" t="s">
        <v>33</v>
      </c>
      <c r="AL28" s="23">
        <v>6132.93203</v>
      </c>
      <c r="AM28" s="23">
        <v>0</v>
      </c>
      <c r="AN28" s="23">
        <v>6132.93203</v>
      </c>
      <c r="AO28" s="23"/>
      <c r="AP28" s="23">
        <v>1077133.9293600002</v>
      </c>
      <c r="AQ28" s="23">
        <v>37790.91206</v>
      </c>
      <c r="AR28" s="23">
        <v>1114924.84142</v>
      </c>
    </row>
    <row r="29" spans="1:44" s="20" customFormat="1" ht="10.5" customHeight="1">
      <c r="A29" s="20" t="s">
        <v>34</v>
      </c>
      <c r="B29" s="23">
        <v>0</v>
      </c>
      <c r="C29" s="23">
        <v>0</v>
      </c>
      <c r="D29" s="23">
        <v>0</v>
      </c>
      <c r="E29" s="23"/>
      <c r="F29" s="23">
        <v>0</v>
      </c>
      <c r="G29" s="23">
        <v>0</v>
      </c>
      <c r="H29" s="23">
        <v>0</v>
      </c>
      <c r="I29" s="23"/>
      <c r="J29" s="23">
        <v>0</v>
      </c>
      <c r="K29" s="23">
        <v>0</v>
      </c>
      <c r="L29" s="23">
        <v>0</v>
      </c>
      <c r="M29" s="20" t="s">
        <v>34</v>
      </c>
      <c r="N29" s="23">
        <v>0</v>
      </c>
      <c r="O29" s="23">
        <v>0</v>
      </c>
      <c r="P29" s="23">
        <v>0</v>
      </c>
      <c r="Q29" s="23"/>
      <c r="R29" s="23">
        <v>0</v>
      </c>
      <c r="S29" s="23">
        <v>0</v>
      </c>
      <c r="T29" s="23">
        <v>0</v>
      </c>
      <c r="U29" s="23"/>
      <c r="V29" s="23">
        <v>0</v>
      </c>
      <c r="W29" s="23">
        <v>0</v>
      </c>
      <c r="X29" s="23">
        <v>0</v>
      </c>
      <c r="Y29" s="20" t="s">
        <v>34</v>
      </c>
      <c r="Z29" s="23">
        <v>0</v>
      </c>
      <c r="AA29" s="23">
        <v>0</v>
      </c>
      <c r="AB29" s="23">
        <v>0</v>
      </c>
      <c r="AC29" s="23"/>
      <c r="AD29" s="23">
        <v>0</v>
      </c>
      <c r="AE29" s="23">
        <v>0</v>
      </c>
      <c r="AF29" s="23">
        <v>0</v>
      </c>
      <c r="AG29" s="23"/>
      <c r="AH29" s="23">
        <v>0</v>
      </c>
      <c r="AI29" s="23">
        <v>0</v>
      </c>
      <c r="AJ29" s="23">
        <v>0</v>
      </c>
      <c r="AK29" s="20" t="s">
        <v>34</v>
      </c>
      <c r="AL29" s="23">
        <v>0</v>
      </c>
      <c r="AM29" s="23">
        <v>0</v>
      </c>
      <c r="AN29" s="23">
        <v>0</v>
      </c>
      <c r="AO29" s="23"/>
      <c r="AP29" s="23">
        <v>0</v>
      </c>
      <c r="AQ29" s="23">
        <v>0</v>
      </c>
      <c r="AR29" s="23">
        <v>0</v>
      </c>
    </row>
    <row r="30" spans="1:44" s="20" customFormat="1" ht="10.5" customHeight="1">
      <c r="A30" s="20" t="s">
        <v>35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23"/>
      <c r="J30" s="23">
        <v>0</v>
      </c>
      <c r="K30" s="23">
        <v>34.9651</v>
      </c>
      <c r="L30" s="23">
        <v>34.9651</v>
      </c>
      <c r="M30" s="20" t="s">
        <v>35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354.5192</v>
      </c>
      <c r="X30" s="23">
        <v>354.5192</v>
      </c>
      <c r="Y30" s="20" t="s">
        <v>35</v>
      </c>
      <c r="Z30" s="23">
        <v>41489.97963</v>
      </c>
      <c r="AA30" s="23">
        <v>0</v>
      </c>
      <c r="AB30" s="23">
        <v>41489.97963</v>
      </c>
      <c r="AC30" s="23"/>
      <c r="AD30" s="23">
        <v>156095.05594999998</v>
      </c>
      <c r="AE30" s="23">
        <v>1519.61924</v>
      </c>
      <c r="AF30" s="23">
        <v>157614.67519</v>
      </c>
      <c r="AG30" s="23"/>
      <c r="AH30" s="23">
        <v>0</v>
      </c>
      <c r="AI30" s="23">
        <v>0</v>
      </c>
      <c r="AJ30" s="23">
        <v>0</v>
      </c>
      <c r="AK30" s="20" t="s">
        <v>35</v>
      </c>
      <c r="AL30" s="23">
        <v>0</v>
      </c>
      <c r="AM30" s="23">
        <v>0</v>
      </c>
      <c r="AN30" s="23">
        <v>0</v>
      </c>
      <c r="AO30" s="23"/>
      <c r="AP30" s="23">
        <v>197585.03558</v>
      </c>
      <c r="AQ30" s="23">
        <v>1909.10354</v>
      </c>
      <c r="AR30" s="23">
        <v>199494.13912</v>
      </c>
    </row>
    <row r="31" spans="1:44" s="20" customFormat="1" ht="10.5" customHeight="1">
      <c r="A31" s="20" t="s">
        <v>36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I31" s="23"/>
      <c r="J31" s="23">
        <v>0</v>
      </c>
      <c r="K31" s="23">
        <v>0</v>
      </c>
      <c r="L31" s="23">
        <v>0</v>
      </c>
      <c r="M31" s="20" t="s">
        <v>36</v>
      </c>
      <c r="N31" s="23">
        <v>0</v>
      </c>
      <c r="O31" s="23">
        <v>0</v>
      </c>
      <c r="P31" s="23">
        <v>0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0" t="s">
        <v>36</v>
      </c>
      <c r="Z31" s="23">
        <v>0</v>
      </c>
      <c r="AA31" s="23">
        <v>0</v>
      </c>
      <c r="AB31" s="23">
        <v>0</v>
      </c>
      <c r="AC31" s="23"/>
      <c r="AD31" s="23">
        <v>0</v>
      </c>
      <c r="AE31" s="23">
        <v>0</v>
      </c>
      <c r="AF31" s="23">
        <v>0</v>
      </c>
      <c r="AG31" s="23"/>
      <c r="AH31" s="23">
        <v>0</v>
      </c>
      <c r="AI31" s="23">
        <v>0</v>
      </c>
      <c r="AJ31" s="23">
        <v>0</v>
      </c>
      <c r="AK31" s="20" t="s">
        <v>36</v>
      </c>
      <c r="AL31" s="23">
        <v>0</v>
      </c>
      <c r="AM31" s="23">
        <v>0</v>
      </c>
      <c r="AN31" s="23">
        <v>0</v>
      </c>
      <c r="AO31" s="23"/>
      <c r="AP31" s="23">
        <v>0</v>
      </c>
      <c r="AQ31" s="23">
        <v>0</v>
      </c>
      <c r="AR31" s="23">
        <v>0</v>
      </c>
    </row>
    <row r="32" spans="1:44" s="20" customFormat="1" ht="10.5" customHeight="1">
      <c r="A32" s="20" t="s">
        <v>37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195.52369000000002</v>
      </c>
      <c r="K32" s="23">
        <v>0</v>
      </c>
      <c r="L32" s="23">
        <v>195.52369000000002</v>
      </c>
      <c r="M32" s="20" t="s">
        <v>37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0" t="s">
        <v>37</v>
      </c>
      <c r="Z32" s="23">
        <v>0</v>
      </c>
      <c r="AA32" s="23">
        <v>0</v>
      </c>
      <c r="AB32" s="23">
        <v>0</v>
      </c>
      <c r="AC32" s="23"/>
      <c r="AD32" s="23">
        <v>0</v>
      </c>
      <c r="AE32" s="23">
        <v>0</v>
      </c>
      <c r="AF32" s="23">
        <v>0</v>
      </c>
      <c r="AG32" s="23"/>
      <c r="AH32" s="23">
        <v>0</v>
      </c>
      <c r="AI32" s="23">
        <v>0</v>
      </c>
      <c r="AJ32" s="23">
        <v>0</v>
      </c>
      <c r="AK32" s="20" t="s">
        <v>37</v>
      </c>
      <c r="AL32" s="23">
        <v>0</v>
      </c>
      <c r="AM32" s="23">
        <v>0</v>
      </c>
      <c r="AN32" s="23">
        <v>0</v>
      </c>
      <c r="AO32" s="23"/>
      <c r="AP32" s="23">
        <v>195.52369000000002</v>
      </c>
      <c r="AQ32" s="23">
        <v>0</v>
      </c>
      <c r="AR32" s="23">
        <v>195.52369000000002</v>
      </c>
    </row>
    <row r="33" spans="1:44" s="24" customFormat="1" ht="10.5" customHeight="1">
      <c r="A33" s="24" t="s">
        <v>38</v>
      </c>
      <c r="B33" s="25">
        <v>1819.77169</v>
      </c>
      <c r="C33" s="25">
        <v>0</v>
      </c>
      <c r="D33" s="25">
        <v>1819.77169</v>
      </c>
      <c r="E33" s="25"/>
      <c r="F33" s="25">
        <v>1179.23463</v>
      </c>
      <c r="G33" s="25">
        <v>225.76389</v>
      </c>
      <c r="H33" s="25">
        <v>1404.99852</v>
      </c>
      <c r="I33" s="25"/>
      <c r="J33" s="25">
        <v>337.09684000000004</v>
      </c>
      <c r="K33" s="25">
        <v>0</v>
      </c>
      <c r="L33" s="25">
        <v>337.09684000000004</v>
      </c>
      <c r="M33" s="24" t="s">
        <v>38</v>
      </c>
      <c r="N33" s="25">
        <v>2166.5526099999997</v>
      </c>
      <c r="O33" s="25">
        <v>0</v>
      </c>
      <c r="P33" s="25">
        <v>2166.5526099999997</v>
      </c>
      <c r="Q33" s="25"/>
      <c r="R33" s="25">
        <v>1166.0091499999999</v>
      </c>
      <c r="S33" s="25">
        <v>94.70130999999999</v>
      </c>
      <c r="T33" s="25">
        <v>1260.71046</v>
      </c>
      <c r="U33" s="25"/>
      <c r="V33" s="25">
        <v>2730.9462200000003</v>
      </c>
      <c r="W33" s="25">
        <v>106.28422</v>
      </c>
      <c r="X33" s="25">
        <v>2837.2304400000003</v>
      </c>
      <c r="Y33" s="24" t="s">
        <v>38</v>
      </c>
      <c r="Z33" s="25">
        <v>8994.59735</v>
      </c>
      <c r="AA33" s="25">
        <v>584.0909499999999</v>
      </c>
      <c r="AB33" s="25">
        <v>9578.688299999998</v>
      </c>
      <c r="AC33" s="25"/>
      <c r="AD33" s="25">
        <v>17298.5652</v>
      </c>
      <c r="AE33" s="25">
        <v>196.745</v>
      </c>
      <c r="AF33" s="25">
        <v>17495.3102</v>
      </c>
      <c r="AG33" s="25"/>
      <c r="AH33" s="23">
        <v>393.82787</v>
      </c>
      <c r="AI33" s="23">
        <v>0</v>
      </c>
      <c r="AJ33" s="23">
        <v>393.82787</v>
      </c>
      <c r="AK33" s="24" t="s">
        <v>38</v>
      </c>
      <c r="AL33" s="23">
        <v>0</v>
      </c>
      <c r="AM33" s="23">
        <v>0</v>
      </c>
      <c r="AN33" s="23">
        <v>0</v>
      </c>
      <c r="AO33" s="25"/>
      <c r="AP33" s="25">
        <v>36086.601559999996</v>
      </c>
      <c r="AQ33" s="25">
        <v>1207.58537</v>
      </c>
      <c r="AR33" s="25">
        <v>37294.186929999996</v>
      </c>
    </row>
    <row r="34" spans="1:44" s="24" customFormat="1" ht="10.5" customHeight="1">
      <c r="A34" s="24" t="s">
        <v>39</v>
      </c>
      <c r="B34" s="25">
        <v>4503.42191</v>
      </c>
      <c r="C34" s="25">
        <v>24.06653</v>
      </c>
      <c r="D34" s="25">
        <v>4527.48844</v>
      </c>
      <c r="E34" s="25"/>
      <c r="F34" s="25">
        <v>10360.27103</v>
      </c>
      <c r="G34" s="25">
        <v>198.84029999999998</v>
      </c>
      <c r="H34" s="25">
        <v>10559.11133</v>
      </c>
      <c r="I34" s="25"/>
      <c r="J34" s="25">
        <v>3415.49411</v>
      </c>
      <c r="K34" s="25">
        <v>66.43104</v>
      </c>
      <c r="L34" s="25">
        <v>3481.92515</v>
      </c>
      <c r="M34" s="24" t="s">
        <v>39</v>
      </c>
      <c r="N34" s="25">
        <v>3447.4645299999997</v>
      </c>
      <c r="O34" s="25">
        <v>3.1139699999999997</v>
      </c>
      <c r="P34" s="25">
        <v>3450.5785</v>
      </c>
      <c r="Q34" s="25"/>
      <c r="R34" s="25">
        <v>9376.62584</v>
      </c>
      <c r="S34" s="25">
        <v>23.12515</v>
      </c>
      <c r="T34" s="25">
        <v>9399.75099</v>
      </c>
      <c r="U34" s="25"/>
      <c r="V34" s="25">
        <v>10721.0038</v>
      </c>
      <c r="W34" s="25">
        <v>51.27094</v>
      </c>
      <c r="X34" s="25">
        <v>10772.27474</v>
      </c>
      <c r="Y34" s="24" t="s">
        <v>39</v>
      </c>
      <c r="Z34" s="25">
        <v>25136.592920000003</v>
      </c>
      <c r="AA34" s="25">
        <v>702.80698</v>
      </c>
      <c r="AB34" s="25">
        <v>25839.399900000004</v>
      </c>
      <c r="AC34" s="25"/>
      <c r="AD34" s="25">
        <v>141834.75543000002</v>
      </c>
      <c r="AE34" s="25">
        <v>13603.159539999999</v>
      </c>
      <c r="AF34" s="25">
        <v>155437.91497</v>
      </c>
      <c r="AG34" s="25"/>
      <c r="AH34" s="23">
        <v>2447.03224</v>
      </c>
      <c r="AI34" s="23">
        <v>0</v>
      </c>
      <c r="AJ34" s="23">
        <v>2447.03224</v>
      </c>
      <c r="AK34" s="24" t="s">
        <v>39</v>
      </c>
      <c r="AL34" s="23">
        <v>129.48857</v>
      </c>
      <c r="AM34" s="23">
        <v>0</v>
      </c>
      <c r="AN34" s="23">
        <v>129.48857</v>
      </c>
      <c r="AO34" s="25"/>
      <c r="AP34" s="25">
        <v>211372.15038</v>
      </c>
      <c r="AQ34" s="25">
        <v>14672.81445</v>
      </c>
      <c r="AR34" s="25">
        <v>226044.96482999998</v>
      </c>
    </row>
    <row r="35" spans="1:44" s="20" customFormat="1" ht="10.5" customHeight="1">
      <c r="A35" s="20" t="s">
        <v>40</v>
      </c>
      <c r="B35" s="23">
        <v>1794.73498</v>
      </c>
      <c r="C35" s="23">
        <v>0</v>
      </c>
      <c r="D35" s="23">
        <v>1794.73498</v>
      </c>
      <c r="E35" s="23"/>
      <c r="F35" s="23">
        <v>9500.345720000001</v>
      </c>
      <c r="G35" s="23">
        <v>0</v>
      </c>
      <c r="H35" s="23">
        <v>9500.345720000001</v>
      </c>
      <c r="I35" s="23"/>
      <c r="J35" s="23">
        <v>2872.49796</v>
      </c>
      <c r="K35" s="23">
        <v>7.64318</v>
      </c>
      <c r="L35" s="23">
        <v>2880.14114</v>
      </c>
      <c r="M35" s="20" t="s">
        <v>40</v>
      </c>
      <c r="N35" s="23">
        <v>2109.66941</v>
      </c>
      <c r="O35" s="23">
        <v>3.1139699999999997</v>
      </c>
      <c r="P35" s="23">
        <v>2112.7833800000003</v>
      </c>
      <c r="Q35" s="23"/>
      <c r="R35" s="23">
        <v>7738.70183</v>
      </c>
      <c r="S35" s="23">
        <v>4.49348</v>
      </c>
      <c r="T35" s="23">
        <v>7743.195310000001</v>
      </c>
      <c r="U35" s="23"/>
      <c r="V35" s="23">
        <v>8070.35135</v>
      </c>
      <c r="W35" s="23">
        <v>51.27094</v>
      </c>
      <c r="X35" s="23">
        <v>8121.62229</v>
      </c>
      <c r="Y35" s="20" t="s">
        <v>40</v>
      </c>
      <c r="Z35" s="23">
        <v>15599.471300000001</v>
      </c>
      <c r="AA35" s="23">
        <v>610.92837</v>
      </c>
      <c r="AB35" s="23">
        <v>16210.39967</v>
      </c>
      <c r="AC35" s="23"/>
      <c r="AD35" s="23">
        <v>100224.98793</v>
      </c>
      <c r="AE35" s="23">
        <v>10380.67858</v>
      </c>
      <c r="AF35" s="23">
        <v>110605.66651000001</v>
      </c>
      <c r="AG35" s="23"/>
      <c r="AH35" s="23">
        <v>2309.43908</v>
      </c>
      <c r="AI35" s="23">
        <v>0</v>
      </c>
      <c r="AJ35" s="23">
        <v>2309.43908</v>
      </c>
      <c r="AK35" s="20" t="s">
        <v>40</v>
      </c>
      <c r="AL35" s="23">
        <v>105.32746</v>
      </c>
      <c r="AM35" s="23">
        <v>0</v>
      </c>
      <c r="AN35" s="23">
        <v>105.32746</v>
      </c>
      <c r="AO35" s="23"/>
      <c r="AP35" s="23">
        <v>150325.52702000004</v>
      </c>
      <c r="AQ35" s="23">
        <v>11058.12852</v>
      </c>
      <c r="AR35" s="23">
        <v>161383.65554</v>
      </c>
    </row>
    <row r="36" spans="1:44" s="20" customFormat="1" ht="10.5" customHeight="1">
      <c r="A36" s="20" t="s">
        <v>41</v>
      </c>
      <c r="B36" s="23">
        <v>2708.6869300000003</v>
      </c>
      <c r="C36" s="23">
        <v>24.06653</v>
      </c>
      <c r="D36" s="23">
        <v>2732.75346</v>
      </c>
      <c r="E36" s="23"/>
      <c r="F36" s="23">
        <v>859.9253100000001</v>
      </c>
      <c r="G36" s="23">
        <v>198.84029999999998</v>
      </c>
      <c r="H36" s="23">
        <v>1058.7656100000002</v>
      </c>
      <c r="I36" s="23"/>
      <c r="J36" s="23">
        <v>542.9961500000001</v>
      </c>
      <c r="K36" s="23">
        <v>58.78786</v>
      </c>
      <c r="L36" s="23">
        <v>601.78401</v>
      </c>
      <c r="M36" s="20" t="s">
        <v>41</v>
      </c>
      <c r="N36" s="23">
        <v>1337.7951200000002</v>
      </c>
      <c r="O36" s="23">
        <v>0</v>
      </c>
      <c r="P36" s="23">
        <v>1337.7951200000002</v>
      </c>
      <c r="Q36" s="23"/>
      <c r="R36" s="23">
        <v>1637.92401</v>
      </c>
      <c r="S36" s="23">
        <v>18.63167</v>
      </c>
      <c r="T36" s="23">
        <v>1656.55568</v>
      </c>
      <c r="U36" s="23"/>
      <c r="V36" s="23">
        <v>2650.65245</v>
      </c>
      <c r="W36" s="23">
        <v>0</v>
      </c>
      <c r="X36" s="23">
        <v>2650.65245</v>
      </c>
      <c r="Y36" s="20" t="s">
        <v>41</v>
      </c>
      <c r="Z36" s="23">
        <v>9537.12162</v>
      </c>
      <c r="AA36" s="23">
        <v>91.87861</v>
      </c>
      <c r="AB36" s="23">
        <v>9629.000229999998</v>
      </c>
      <c r="AC36" s="23"/>
      <c r="AD36" s="23">
        <v>41609.7675</v>
      </c>
      <c r="AE36" s="23">
        <v>3222.48096</v>
      </c>
      <c r="AF36" s="23">
        <v>44832.24846</v>
      </c>
      <c r="AG36" s="23"/>
      <c r="AH36" s="23">
        <v>137.59316</v>
      </c>
      <c r="AI36" s="23">
        <v>0</v>
      </c>
      <c r="AJ36" s="23">
        <v>137.59316</v>
      </c>
      <c r="AK36" s="20" t="s">
        <v>41</v>
      </c>
      <c r="AL36" s="23">
        <v>24.16111</v>
      </c>
      <c r="AM36" s="23">
        <v>0</v>
      </c>
      <c r="AN36" s="23">
        <v>24.16111</v>
      </c>
      <c r="AO36" s="23"/>
      <c r="AP36" s="23">
        <v>61046.62335999999</v>
      </c>
      <c r="AQ36" s="23">
        <v>3614.6859299999996</v>
      </c>
      <c r="AR36" s="23">
        <v>64661.30928999999</v>
      </c>
    </row>
    <row r="37" spans="1:44" s="24" customFormat="1" ht="10.5" customHeight="1">
      <c r="A37" s="24" t="s">
        <v>42</v>
      </c>
      <c r="B37" s="25">
        <v>-4743.1614500000005</v>
      </c>
      <c r="C37" s="25">
        <v>-36.44841</v>
      </c>
      <c r="D37" s="25">
        <v>-4779.6098600000005</v>
      </c>
      <c r="E37" s="25"/>
      <c r="F37" s="25">
        <v>-3997.51865</v>
      </c>
      <c r="G37" s="25">
        <v>-129.56189999999998</v>
      </c>
      <c r="H37" s="25">
        <v>-4127.08055</v>
      </c>
      <c r="I37" s="25"/>
      <c r="J37" s="25">
        <v>-3562.6472599999997</v>
      </c>
      <c r="K37" s="25">
        <v>-66.67583</v>
      </c>
      <c r="L37" s="25">
        <v>-3629.32309</v>
      </c>
      <c r="M37" s="24" t="s">
        <v>42</v>
      </c>
      <c r="N37" s="25">
        <v>-4393.75455</v>
      </c>
      <c r="O37" s="25">
        <v>-3.04079</v>
      </c>
      <c r="P37" s="25">
        <v>-4396.79534</v>
      </c>
      <c r="Q37" s="25"/>
      <c r="R37" s="25">
        <v>-10384.42382</v>
      </c>
      <c r="S37" s="25">
        <v>-51.75916</v>
      </c>
      <c r="T37" s="25">
        <v>-10436.18298</v>
      </c>
      <c r="U37" s="25"/>
      <c r="V37" s="25">
        <v>-11078.357810000001</v>
      </c>
      <c r="W37" s="25">
        <v>-131.28369</v>
      </c>
      <c r="X37" s="25">
        <v>-11209.6415</v>
      </c>
      <c r="Y37" s="24" t="s">
        <v>42</v>
      </c>
      <c r="Z37" s="25">
        <v>-27413.30729</v>
      </c>
      <c r="AA37" s="25">
        <v>-685.2784300000001</v>
      </c>
      <c r="AB37" s="25">
        <v>-28098.58572</v>
      </c>
      <c r="AC37" s="25"/>
      <c r="AD37" s="25">
        <v>-92478.29533</v>
      </c>
      <c r="AE37" s="25">
        <v>-3502.8239900000003</v>
      </c>
      <c r="AF37" s="25">
        <v>-95981.11932</v>
      </c>
      <c r="AG37" s="25"/>
      <c r="AH37" s="23">
        <v>-2516.7812400000003</v>
      </c>
      <c r="AI37" s="23">
        <v>0</v>
      </c>
      <c r="AJ37" s="23">
        <v>-2516.7812400000003</v>
      </c>
      <c r="AK37" s="24" t="s">
        <v>42</v>
      </c>
      <c r="AL37" s="23">
        <v>-168.29848</v>
      </c>
      <c r="AM37" s="23">
        <v>0</v>
      </c>
      <c r="AN37" s="23">
        <v>-168.29848</v>
      </c>
      <c r="AO37" s="25"/>
      <c r="AP37" s="25">
        <v>-160736.54588</v>
      </c>
      <c r="AQ37" s="25">
        <v>-4606.8722</v>
      </c>
      <c r="AR37" s="25">
        <v>-165343.41807999997</v>
      </c>
    </row>
    <row r="38" spans="1:44" s="24" customFormat="1" ht="10.5" customHeight="1">
      <c r="A38" s="24" t="s">
        <v>43</v>
      </c>
      <c r="B38" s="25">
        <v>-220.68395999999998</v>
      </c>
      <c r="C38" s="25">
        <v>-0.07614</v>
      </c>
      <c r="D38" s="25">
        <v>-220.7601</v>
      </c>
      <c r="E38" s="25"/>
      <c r="F38" s="25">
        <v>-167.80059</v>
      </c>
      <c r="G38" s="25">
        <v>-31.769009999999998</v>
      </c>
      <c r="H38" s="25">
        <v>-199.5696</v>
      </c>
      <c r="I38" s="25"/>
      <c r="J38" s="25">
        <v>-300.49420000000003</v>
      </c>
      <c r="K38" s="25">
        <v>-55.61921</v>
      </c>
      <c r="L38" s="25">
        <v>-356.11341000000004</v>
      </c>
      <c r="M38" s="24" t="s">
        <v>43</v>
      </c>
      <c r="N38" s="25">
        <v>-222.13813000000002</v>
      </c>
      <c r="O38" s="25">
        <v>-0.24107</v>
      </c>
      <c r="P38" s="25">
        <v>-222.37920000000003</v>
      </c>
      <c r="Q38" s="25"/>
      <c r="R38" s="25">
        <v>-69.47928999999999</v>
      </c>
      <c r="S38" s="25">
        <v>0</v>
      </c>
      <c r="T38" s="25">
        <v>-69.47928999999999</v>
      </c>
      <c r="U38" s="25"/>
      <c r="V38" s="25">
        <v>-405.59606</v>
      </c>
      <c r="W38" s="25">
        <v>-5.31595</v>
      </c>
      <c r="X38" s="25">
        <v>-410.91201</v>
      </c>
      <c r="Y38" s="24" t="s">
        <v>43</v>
      </c>
      <c r="Z38" s="25">
        <v>0</v>
      </c>
      <c r="AA38" s="25">
        <v>-16.670330000000003</v>
      </c>
      <c r="AB38" s="25">
        <v>-16.670330000000003</v>
      </c>
      <c r="AC38" s="25"/>
      <c r="AD38" s="25">
        <v>-2118.64327</v>
      </c>
      <c r="AE38" s="25">
        <v>-12.89466</v>
      </c>
      <c r="AF38" s="25">
        <v>-2131.53793</v>
      </c>
      <c r="AG38" s="25"/>
      <c r="AH38" s="23">
        <v>-80.92548</v>
      </c>
      <c r="AI38" s="23">
        <v>0</v>
      </c>
      <c r="AJ38" s="23">
        <v>-80.92548</v>
      </c>
      <c r="AK38" s="24" t="s">
        <v>43</v>
      </c>
      <c r="AL38" s="23">
        <v>-0.47626</v>
      </c>
      <c r="AM38" s="23">
        <v>0</v>
      </c>
      <c r="AN38" s="23">
        <v>-0.47626</v>
      </c>
      <c r="AO38" s="25"/>
      <c r="AP38" s="25">
        <v>-3586.23724</v>
      </c>
      <c r="AQ38" s="25">
        <v>-122.58637000000002</v>
      </c>
      <c r="AR38" s="25">
        <v>-3708.82361</v>
      </c>
    </row>
    <row r="39" spans="2:44" s="24" customFormat="1" ht="3.7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L39" s="25"/>
      <c r="AM39" s="25"/>
      <c r="AN39" s="25"/>
      <c r="AO39" s="25"/>
      <c r="AP39" s="25"/>
      <c r="AQ39" s="25"/>
      <c r="AR39" s="25"/>
    </row>
    <row r="40" spans="1:44" s="20" customFormat="1" ht="10.5" customHeight="1">
      <c r="A40" s="24" t="s">
        <v>44</v>
      </c>
      <c r="B40" s="25">
        <v>81.39012</v>
      </c>
      <c r="C40" s="25">
        <v>51.03078</v>
      </c>
      <c r="D40" s="25">
        <v>132.4209</v>
      </c>
      <c r="E40" s="25"/>
      <c r="F40" s="25">
        <v>554.72086</v>
      </c>
      <c r="G40" s="25">
        <v>94.44177</v>
      </c>
      <c r="H40" s="25">
        <v>649.16263</v>
      </c>
      <c r="I40" s="25"/>
      <c r="J40" s="25">
        <v>92.10767999999999</v>
      </c>
      <c r="K40" s="25">
        <v>36.179120000000005</v>
      </c>
      <c r="L40" s="25">
        <v>128.2868</v>
      </c>
      <c r="M40" s="24" t="s">
        <v>44</v>
      </c>
      <c r="N40" s="25">
        <v>96.24558999999999</v>
      </c>
      <c r="O40" s="25">
        <v>39.98025</v>
      </c>
      <c r="P40" s="25">
        <v>136.22584</v>
      </c>
      <c r="Q40" s="25"/>
      <c r="R40" s="25">
        <v>234.36132999999998</v>
      </c>
      <c r="S40" s="25">
        <v>37.0844</v>
      </c>
      <c r="T40" s="25">
        <v>271.44572999999997</v>
      </c>
      <c r="U40" s="25"/>
      <c r="V40" s="25">
        <v>817.17372</v>
      </c>
      <c r="W40" s="25">
        <v>44.01214</v>
      </c>
      <c r="X40" s="25">
        <v>861.1858599999999</v>
      </c>
      <c r="Y40" s="24" t="s">
        <v>44</v>
      </c>
      <c r="Z40" s="25">
        <v>914.31108</v>
      </c>
      <c r="AA40" s="25">
        <v>60.24885</v>
      </c>
      <c r="AB40" s="25">
        <v>974.5599299999999</v>
      </c>
      <c r="AC40" s="25"/>
      <c r="AD40" s="25">
        <v>4098.81908</v>
      </c>
      <c r="AE40" s="25">
        <v>1357.24347</v>
      </c>
      <c r="AF40" s="25">
        <v>5456.06255</v>
      </c>
      <c r="AG40" s="25"/>
      <c r="AH40" s="23">
        <v>3.87616</v>
      </c>
      <c r="AI40" s="23">
        <v>2.41223</v>
      </c>
      <c r="AJ40" s="23">
        <v>6.28839</v>
      </c>
      <c r="AK40" s="24" t="s">
        <v>44</v>
      </c>
      <c r="AL40" s="23">
        <v>28.49092</v>
      </c>
      <c r="AM40" s="23">
        <v>0</v>
      </c>
      <c r="AN40" s="23">
        <v>28.49092</v>
      </c>
      <c r="AO40" s="23"/>
      <c r="AP40" s="25">
        <v>6921.49654</v>
      </c>
      <c r="AQ40" s="25">
        <v>1722.6330099999998</v>
      </c>
      <c r="AR40" s="25">
        <v>8644.12955</v>
      </c>
    </row>
    <row r="41" spans="1:44" s="20" customFormat="1" ht="3.7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5"/>
      <c r="AM41" s="25"/>
      <c r="AN41" s="25"/>
      <c r="AO41" s="25"/>
      <c r="AP41" s="25"/>
      <c r="AQ41" s="25"/>
      <c r="AR41" s="25"/>
    </row>
    <row r="42" spans="1:44" s="20" customFormat="1" ht="10.5" customHeight="1">
      <c r="A42" s="21" t="s">
        <v>45</v>
      </c>
      <c r="B42" s="22">
        <v>954.47646</v>
      </c>
      <c r="C42" s="22">
        <v>44.08347</v>
      </c>
      <c r="D42" s="22">
        <v>998.5599299999999</v>
      </c>
      <c r="E42" s="22"/>
      <c r="F42" s="22">
        <v>2901.68232</v>
      </c>
      <c r="G42" s="22">
        <v>1.4976099999999999</v>
      </c>
      <c r="H42" s="22">
        <v>2903.17993</v>
      </c>
      <c r="I42" s="22"/>
      <c r="J42" s="22">
        <v>1178.25921</v>
      </c>
      <c r="K42" s="22">
        <v>0.00082</v>
      </c>
      <c r="L42" s="22">
        <v>1178.26003</v>
      </c>
      <c r="M42" s="21" t="s">
        <v>45</v>
      </c>
      <c r="N42" s="22">
        <v>710.35664</v>
      </c>
      <c r="O42" s="22">
        <v>0.14525</v>
      </c>
      <c r="P42" s="22">
        <v>710.50189</v>
      </c>
      <c r="Q42" s="22"/>
      <c r="R42" s="22">
        <v>3883.53206</v>
      </c>
      <c r="S42" s="22">
        <v>5.71903</v>
      </c>
      <c r="T42" s="22">
        <v>3889.2510899999997</v>
      </c>
      <c r="U42" s="22"/>
      <c r="V42" s="22">
        <v>1637.2200500000001</v>
      </c>
      <c r="W42" s="22">
        <v>22.87237</v>
      </c>
      <c r="X42" s="22">
        <v>1660.0924200000002</v>
      </c>
      <c r="Y42" s="21" t="s">
        <v>45</v>
      </c>
      <c r="Z42" s="22">
        <v>7074.22587</v>
      </c>
      <c r="AA42" s="22">
        <v>583.88662</v>
      </c>
      <c r="AB42" s="22">
        <v>7658.11249</v>
      </c>
      <c r="AC42" s="22"/>
      <c r="AD42" s="22">
        <v>13599.52792</v>
      </c>
      <c r="AE42" s="22">
        <v>1633.9163700000001</v>
      </c>
      <c r="AF42" s="22">
        <v>15233.44429</v>
      </c>
      <c r="AG42" s="22"/>
      <c r="AH42" s="22">
        <v>330.74309999999997</v>
      </c>
      <c r="AI42" s="22">
        <v>0.0012</v>
      </c>
      <c r="AJ42" s="22">
        <v>330.7443</v>
      </c>
      <c r="AK42" s="21" t="s">
        <v>45</v>
      </c>
      <c r="AL42" s="22">
        <v>102.3719</v>
      </c>
      <c r="AM42" s="22">
        <v>0</v>
      </c>
      <c r="AN42" s="22">
        <v>102.3719</v>
      </c>
      <c r="AO42" s="22"/>
      <c r="AP42" s="22">
        <v>32372.39553</v>
      </c>
      <c r="AQ42" s="22">
        <v>2292.1227400000002</v>
      </c>
      <c r="AR42" s="22">
        <v>34664.51826999999</v>
      </c>
    </row>
    <row r="43" spans="1:44" s="20" customFormat="1" ht="10.5" customHeight="1">
      <c r="A43" s="20" t="s">
        <v>46</v>
      </c>
      <c r="B43" s="23">
        <v>140.06475</v>
      </c>
      <c r="C43" s="23">
        <v>0.22698</v>
      </c>
      <c r="D43" s="23">
        <v>140.29173</v>
      </c>
      <c r="E43" s="23"/>
      <c r="F43" s="23">
        <v>20.49443</v>
      </c>
      <c r="G43" s="23">
        <v>0</v>
      </c>
      <c r="H43" s="23">
        <v>20.49443</v>
      </c>
      <c r="I43" s="23"/>
      <c r="J43" s="23">
        <v>77.22873</v>
      </c>
      <c r="K43" s="23">
        <v>0.00082</v>
      </c>
      <c r="L43" s="23">
        <v>77.22955</v>
      </c>
      <c r="M43" s="20" t="s">
        <v>46</v>
      </c>
      <c r="N43" s="23">
        <v>0</v>
      </c>
      <c r="O43" s="23">
        <v>0</v>
      </c>
      <c r="P43" s="23">
        <v>0</v>
      </c>
      <c r="Q43" s="23"/>
      <c r="R43" s="23">
        <v>1.3590799999999998</v>
      </c>
      <c r="S43" s="23">
        <v>0.12665</v>
      </c>
      <c r="T43" s="23">
        <v>1.48573</v>
      </c>
      <c r="U43" s="23"/>
      <c r="V43" s="23">
        <v>232.17284</v>
      </c>
      <c r="W43" s="23">
        <v>0</v>
      </c>
      <c r="X43" s="23">
        <v>232.17284</v>
      </c>
      <c r="Y43" s="20" t="s">
        <v>46</v>
      </c>
      <c r="Z43" s="23">
        <v>3.2018899999999997</v>
      </c>
      <c r="AA43" s="23">
        <v>26.120279999999998</v>
      </c>
      <c r="AB43" s="23">
        <v>29.32217</v>
      </c>
      <c r="AC43" s="23"/>
      <c r="AD43" s="23">
        <v>0</v>
      </c>
      <c r="AE43" s="23">
        <v>0.9016900000000001</v>
      </c>
      <c r="AF43" s="23">
        <v>0.9016900000000001</v>
      </c>
      <c r="AG43" s="23"/>
      <c r="AH43" s="23">
        <v>0</v>
      </c>
      <c r="AI43" s="23">
        <v>0.0012</v>
      </c>
      <c r="AJ43" s="23">
        <v>0.0012</v>
      </c>
      <c r="AK43" s="20" t="s">
        <v>46</v>
      </c>
      <c r="AL43" s="23">
        <v>2.04489</v>
      </c>
      <c r="AM43" s="23">
        <v>0</v>
      </c>
      <c r="AN43" s="23">
        <v>2.04489</v>
      </c>
      <c r="AO43" s="23"/>
      <c r="AP43" s="23">
        <v>476.56660999999997</v>
      </c>
      <c r="AQ43" s="23">
        <v>27.37762</v>
      </c>
      <c r="AR43" s="23">
        <v>503.94423000000006</v>
      </c>
    </row>
    <row r="44" spans="1:44" s="20" customFormat="1" ht="10.5" customHeight="1">
      <c r="A44" s="20" t="s">
        <v>47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0</v>
      </c>
      <c r="K44" s="23">
        <v>0</v>
      </c>
      <c r="L44" s="23">
        <v>0</v>
      </c>
      <c r="M44" s="20" t="s">
        <v>47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3"/>
      <c r="V44" s="23">
        <v>0</v>
      </c>
      <c r="W44" s="23">
        <v>0</v>
      </c>
      <c r="X44" s="23">
        <v>0</v>
      </c>
      <c r="Y44" s="20" t="s">
        <v>47</v>
      </c>
      <c r="Z44" s="23">
        <v>0</v>
      </c>
      <c r="AA44" s="23">
        <v>0</v>
      </c>
      <c r="AB44" s="23">
        <v>0</v>
      </c>
      <c r="AC44" s="23"/>
      <c r="AD44" s="23">
        <v>0</v>
      </c>
      <c r="AE44" s="23">
        <v>0</v>
      </c>
      <c r="AF44" s="23">
        <v>0</v>
      </c>
      <c r="AG44" s="23"/>
      <c r="AH44" s="23">
        <v>0</v>
      </c>
      <c r="AI44" s="23">
        <v>0</v>
      </c>
      <c r="AJ44" s="23">
        <v>0</v>
      </c>
      <c r="AK44" s="20" t="s">
        <v>47</v>
      </c>
      <c r="AL44" s="23">
        <v>0</v>
      </c>
      <c r="AM44" s="23">
        <v>0</v>
      </c>
      <c r="AN44" s="23">
        <v>0</v>
      </c>
      <c r="AO44" s="23"/>
      <c r="AP44" s="23">
        <v>0</v>
      </c>
      <c r="AQ44" s="23">
        <v>0</v>
      </c>
      <c r="AR44" s="23">
        <v>0</v>
      </c>
    </row>
    <row r="45" spans="1:44" s="20" customFormat="1" ht="10.5" customHeight="1">
      <c r="A45" s="20" t="s">
        <v>48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48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0" t="s">
        <v>48</v>
      </c>
      <c r="Z45" s="23">
        <v>0</v>
      </c>
      <c r="AA45" s="23">
        <v>0</v>
      </c>
      <c r="AB45" s="23">
        <v>0</v>
      </c>
      <c r="AC45" s="23"/>
      <c r="AD45" s="23">
        <v>0</v>
      </c>
      <c r="AE45" s="23">
        <v>0</v>
      </c>
      <c r="AF45" s="23">
        <v>0</v>
      </c>
      <c r="AG45" s="23"/>
      <c r="AH45" s="23">
        <v>0</v>
      </c>
      <c r="AI45" s="23">
        <v>0</v>
      </c>
      <c r="AJ45" s="23">
        <v>0</v>
      </c>
      <c r="AK45" s="20" t="s">
        <v>48</v>
      </c>
      <c r="AL45" s="23">
        <v>0</v>
      </c>
      <c r="AM45" s="23">
        <v>0</v>
      </c>
      <c r="AN45" s="23">
        <v>0</v>
      </c>
      <c r="AO45" s="23"/>
      <c r="AP45" s="23">
        <v>0</v>
      </c>
      <c r="AQ45" s="23">
        <v>0</v>
      </c>
      <c r="AR45" s="23">
        <v>0</v>
      </c>
    </row>
    <row r="46" spans="1:44" s="20" customFormat="1" ht="10.5" customHeight="1">
      <c r="A46" s="20" t="s">
        <v>49</v>
      </c>
      <c r="B46" s="23">
        <v>814.41171</v>
      </c>
      <c r="C46" s="23">
        <v>43.85649</v>
      </c>
      <c r="D46" s="23">
        <v>858.2682</v>
      </c>
      <c r="E46" s="23"/>
      <c r="F46" s="23">
        <v>2881.18789</v>
      </c>
      <c r="G46" s="23">
        <v>1.4976099999999999</v>
      </c>
      <c r="H46" s="23">
        <v>2882.6855</v>
      </c>
      <c r="I46" s="23"/>
      <c r="J46" s="23">
        <v>1101.03048</v>
      </c>
      <c r="K46" s="23">
        <v>0</v>
      </c>
      <c r="L46" s="23">
        <v>1101.03048</v>
      </c>
      <c r="M46" s="20" t="s">
        <v>49</v>
      </c>
      <c r="N46" s="23">
        <v>710.35664</v>
      </c>
      <c r="O46" s="23">
        <v>0.14525</v>
      </c>
      <c r="P46" s="23">
        <v>710.50189</v>
      </c>
      <c r="Q46" s="23"/>
      <c r="R46" s="23">
        <v>3882.17298</v>
      </c>
      <c r="S46" s="23">
        <v>5.59238</v>
      </c>
      <c r="T46" s="23">
        <v>3887.76536</v>
      </c>
      <c r="U46" s="23"/>
      <c r="V46" s="23">
        <v>1405.04721</v>
      </c>
      <c r="W46" s="23">
        <v>22.87237</v>
      </c>
      <c r="X46" s="23">
        <v>1427.91958</v>
      </c>
      <c r="Y46" s="20" t="s">
        <v>49</v>
      </c>
      <c r="Z46" s="23">
        <v>7071.023980000001</v>
      </c>
      <c r="AA46" s="23">
        <v>557.76634</v>
      </c>
      <c r="AB46" s="23">
        <v>7628.79032</v>
      </c>
      <c r="AC46" s="23"/>
      <c r="AD46" s="23">
        <v>13599.52792</v>
      </c>
      <c r="AE46" s="23">
        <v>1633.01468</v>
      </c>
      <c r="AF46" s="23">
        <v>15232.542599999999</v>
      </c>
      <c r="AG46" s="23"/>
      <c r="AH46" s="23">
        <v>330.74309999999997</v>
      </c>
      <c r="AI46" s="23">
        <v>0</v>
      </c>
      <c r="AJ46" s="23">
        <v>330.74309999999997</v>
      </c>
      <c r="AK46" s="20" t="s">
        <v>49</v>
      </c>
      <c r="AL46" s="23">
        <v>100.32701</v>
      </c>
      <c r="AM46" s="23">
        <v>0</v>
      </c>
      <c r="AN46" s="23">
        <v>100.32701</v>
      </c>
      <c r="AO46" s="23"/>
      <c r="AP46" s="23">
        <v>31895.828920000007</v>
      </c>
      <c r="AQ46" s="23">
        <v>2264.74512</v>
      </c>
      <c r="AR46" s="23">
        <v>34160.57404</v>
      </c>
    </row>
    <row r="47" spans="1:44" s="20" customFormat="1" ht="10.5" customHeight="1">
      <c r="A47" s="20" t="s">
        <v>50</v>
      </c>
      <c r="B47" s="23">
        <v>0</v>
      </c>
      <c r="C47" s="23">
        <v>0</v>
      </c>
      <c r="D47" s="23">
        <v>0</v>
      </c>
      <c r="E47" s="23"/>
      <c r="F47" s="23">
        <v>0</v>
      </c>
      <c r="G47" s="23">
        <v>0</v>
      </c>
      <c r="H47" s="23">
        <v>0</v>
      </c>
      <c r="I47" s="23"/>
      <c r="J47" s="23">
        <v>0</v>
      </c>
      <c r="K47" s="23">
        <v>0</v>
      </c>
      <c r="L47" s="23">
        <v>0</v>
      </c>
      <c r="M47" s="20" t="s">
        <v>50</v>
      </c>
      <c r="N47" s="23">
        <v>0</v>
      </c>
      <c r="O47" s="23">
        <v>0</v>
      </c>
      <c r="P47" s="23">
        <v>0</v>
      </c>
      <c r="Q47" s="23"/>
      <c r="R47" s="23">
        <v>0</v>
      </c>
      <c r="S47" s="23">
        <v>0</v>
      </c>
      <c r="T47" s="23">
        <v>0</v>
      </c>
      <c r="U47" s="23"/>
      <c r="V47" s="23">
        <v>0</v>
      </c>
      <c r="W47" s="23">
        <v>0</v>
      </c>
      <c r="X47" s="23">
        <v>0</v>
      </c>
      <c r="Y47" s="20" t="s">
        <v>50</v>
      </c>
      <c r="Z47" s="23">
        <v>0</v>
      </c>
      <c r="AA47" s="23">
        <v>0</v>
      </c>
      <c r="AB47" s="23">
        <v>0</v>
      </c>
      <c r="AC47" s="23"/>
      <c r="AD47" s="23">
        <v>0</v>
      </c>
      <c r="AE47" s="23">
        <v>0</v>
      </c>
      <c r="AF47" s="23">
        <v>0</v>
      </c>
      <c r="AG47" s="23"/>
      <c r="AH47" s="23">
        <v>0</v>
      </c>
      <c r="AI47" s="23">
        <v>0</v>
      </c>
      <c r="AJ47" s="23">
        <v>0</v>
      </c>
      <c r="AK47" s="20" t="s">
        <v>50</v>
      </c>
      <c r="AL47" s="23">
        <v>0</v>
      </c>
      <c r="AM47" s="23">
        <v>0</v>
      </c>
      <c r="AN47" s="23">
        <v>0</v>
      </c>
      <c r="AO47" s="23"/>
      <c r="AP47" s="23">
        <v>0</v>
      </c>
      <c r="AQ47" s="23">
        <v>0</v>
      </c>
      <c r="AR47" s="23">
        <v>0</v>
      </c>
    </row>
    <row r="48" spans="2:44" s="20" customFormat="1" ht="3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L48" s="23"/>
      <c r="AM48" s="23"/>
      <c r="AN48" s="23"/>
      <c r="AO48" s="23"/>
      <c r="AP48" s="23"/>
      <c r="AQ48" s="23"/>
      <c r="AR48" s="23"/>
    </row>
    <row r="49" spans="1:44" s="20" customFormat="1" ht="10.5" customHeight="1">
      <c r="A49" s="29" t="s">
        <v>51</v>
      </c>
      <c r="B49" s="25">
        <v>73.41189</v>
      </c>
      <c r="C49" s="25">
        <v>0</v>
      </c>
      <c r="D49" s="25">
        <v>73.41189</v>
      </c>
      <c r="E49" s="25"/>
      <c r="F49" s="25">
        <v>10.4</v>
      </c>
      <c r="G49" s="25">
        <v>0</v>
      </c>
      <c r="H49" s="25">
        <v>10.4</v>
      </c>
      <c r="I49" s="25"/>
      <c r="J49" s="25">
        <v>362.37582000000003</v>
      </c>
      <c r="K49" s="25">
        <v>15.15009</v>
      </c>
      <c r="L49" s="25">
        <v>377.52591</v>
      </c>
      <c r="M49" s="29" t="s">
        <v>51</v>
      </c>
      <c r="N49" s="25">
        <v>0</v>
      </c>
      <c r="O49" s="25">
        <v>0</v>
      </c>
      <c r="P49" s="25">
        <v>0</v>
      </c>
      <c r="Q49" s="25"/>
      <c r="R49" s="25">
        <v>637.10874</v>
      </c>
      <c r="S49" s="25">
        <v>0</v>
      </c>
      <c r="T49" s="25">
        <v>637.10874</v>
      </c>
      <c r="U49" s="25"/>
      <c r="V49" s="25">
        <v>0</v>
      </c>
      <c r="W49" s="25">
        <v>0</v>
      </c>
      <c r="X49" s="25">
        <v>0</v>
      </c>
      <c r="Y49" s="29" t="s">
        <v>51</v>
      </c>
      <c r="Z49" s="25">
        <v>0</v>
      </c>
      <c r="AA49" s="25">
        <v>0</v>
      </c>
      <c r="AB49" s="25">
        <v>0</v>
      </c>
      <c r="AC49" s="25"/>
      <c r="AD49" s="25">
        <v>3994.57183</v>
      </c>
      <c r="AE49" s="25">
        <v>585.80237</v>
      </c>
      <c r="AF49" s="25">
        <v>4580.3742</v>
      </c>
      <c r="AG49" s="25"/>
      <c r="AH49" s="23">
        <v>41.47076</v>
      </c>
      <c r="AI49" s="23">
        <v>0</v>
      </c>
      <c r="AJ49" s="23">
        <v>41.47076</v>
      </c>
      <c r="AK49" s="29" t="s">
        <v>51</v>
      </c>
      <c r="AL49" s="23">
        <v>0</v>
      </c>
      <c r="AM49" s="23">
        <v>0</v>
      </c>
      <c r="AN49" s="23">
        <v>0</v>
      </c>
      <c r="AO49" s="25"/>
      <c r="AP49" s="25">
        <v>5119.33904</v>
      </c>
      <c r="AQ49" s="25">
        <v>600.95246</v>
      </c>
      <c r="AR49" s="25">
        <v>5720.2915</v>
      </c>
    </row>
    <row r="50" spans="2:44" s="20" customFormat="1" ht="3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L50" s="23"/>
      <c r="AM50" s="23"/>
      <c r="AN50" s="23"/>
      <c r="AO50" s="23"/>
      <c r="AP50" s="23"/>
      <c r="AQ50" s="23"/>
      <c r="AR50" s="23"/>
    </row>
    <row r="51" spans="1:44" s="20" customFormat="1" ht="10.5" customHeight="1">
      <c r="A51" s="24" t="s">
        <v>52</v>
      </c>
      <c r="B51" s="25">
        <v>5197.75036</v>
      </c>
      <c r="C51" s="25">
        <v>0</v>
      </c>
      <c r="D51" s="25">
        <v>5197.75036</v>
      </c>
      <c r="E51" s="25"/>
      <c r="F51" s="25">
        <v>5733.16615</v>
      </c>
      <c r="G51" s="25">
        <v>0</v>
      </c>
      <c r="H51" s="25">
        <v>5733.16615</v>
      </c>
      <c r="I51" s="25"/>
      <c r="J51" s="25">
        <v>2333.41477</v>
      </c>
      <c r="K51" s="25">
        <v>0</v>
      </c>
      <c r="L51" s="25">
        <v>2333.41477</v>
      </c>
      <c r="M51" s="24" t="s">
        <v>52</v>
      </c>
      <c r="N51" s="25">
        <v>1149.31531</v>
      </c>
      <c r="O51" s="25">
        <v>0</v>
      </c>
      <c r="P51" s="25">
        <v>1149.31531</v>
      </c>
      <c r="Q51" s="25"/>
      <c r="R51" s="25">
        <v>5883.1331</v>
      </c>
      <c r="S51" s="25">
        <v>0</v>
      </c>
      <c r="T51" s="25">
        <v>5883.1331</v>
      </c>
      <c r="U51" s="25"/>
      <c r="V51" s="25">
        <v>8471.540289999999</v>
      </c>
      <c r="W51" s="25">
        <v>0</v>
      </c>
      <c r="X51" s="25">
        <v>8471.540289999999</v>
      </c>
      <c r="Y51" s="24" t="s">
        <v>52</v>
      </c>
      <c r="Z51" s="25">
        <v>22820.920850000002</v>
      </c>
      <c r="AA51" s="25">
        <v>0</v>
      </c>
      <c r="AB51" s="25">
        <v>22820.920850000002</v>
      </c>
      <c r="AC51" s="25"/>
      <c r="AD51" s="25">
        <v>13105.84905</v>
      </c>
      <c r="AE51" s="25">
        <v>0</v>
      </c>
      <c r="AF51" s="25">
        <v>13105.84905</v>
      </c>
      <c r="AG51" s="25"/>
      <c r="AH51" s="23">
        <v>350.43307</v>
      </c>
      <c r="AI51" s="23">
        <v>0</v>
      </c>
      <c r="AJ51" s="23">
        <v>350.43307</v>
      </c>
      <c r="AK51" s="24" t="s">
        <v>52</v>
      </c>
      <c r="AL51" s="23">
        <v>2095.37323</v>
      </c>
      <c r="AM51" s="23">
        <v>0</v>
      </c>
      <c r="AN51" s="23">
        <v>2095.37323</v>
      </c>
      <c r="AO51" s="25"/>
      <c r="AP51" s="25">
        <v>67140.89618</v>
      </c>
      <c r="AQ51" s="25">
        <v>0</v>
      </c>
      <c r="AR51" s="25">
        <v>67140.89618</v>
      </c>
    </row>
    <row r="52" spans="2:44" s="20" customFormat="1" ht="3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L52" s="23"/>
      <c r="AM52" s="23"/>
      <c r="AN52" s="23"/>
      <c r="AO52" s="23"/>
      <c r="AP52" s="23"/>
      <c r="AQ52" s="23"/>
      <c r="AR52" s="23"/>
    </row>
    <row r="53" spans="1:44" s="20" customFormat="1" ht="10.5" customHeight="1">
      <c r="A53" s="24" t="s">
        <v>53</v>
      </c>
      <c r="B53" s="25">
        <v>1087.93622</v>
      </c>
      <c r="C53" s="25">
        <v>4.25601</v>
      </c>
      <c r="D53" s="25">
        <v>1092.1922299999999</v>
      </c>
      <c r="E53" s="25"/>
      <c r="F53" s="25">
        <v>20314.70561</v>
      </c>
      <c r="G53" s="25">
        <v>826.13143</v>
      </c>
      <c r="H53" s="25">
        <v>21140.83704</v>
      </c>
      <c r="I53" s="25"/>
      <c r="J53" s="25">
        <v>2850.63094</v>
      </c>
      <c r="K53" s="25">
        <v>165.11664000000002</v>
      </c>
      <c r="L53" s="25">
        <v>3015.74758</v>
      </c>
      <c r="M53" s="24" t="s">
        <v>53</v>
      </c>
      <c r="N53" s="25">
        <v>2347.6521000000002</v>
      </c>
      <c r="O53" s="25">
        <v>50.169309999999996</v>
      </c>
      <c r="P53" s="25">
        <v>2397.82141</v>
      </c>
      <c r="Q53" s="25"/>
      <c r="R53" s="25">
        <v>3059.01826</v>
      </c>
      <c r="S53" s="25">
        <v>245.59215</v>
      </c>
      <c r="T53" s="25">
        <v>3304.61041</v>
      </c>
      <c r="U53" s="25"/>
      <c r="V53" s="25">
        <v>11389.54039</v>
      </c>
      <c r="W53" s="25">
        <v>114.60995</v>
      </c>
      <c r="X53" s="25">
        <v>11504.15034</v>
      </c>
      <c r="Y53" s="24" t="s">
        <v>53</v>
      </c>
      <c r="Z53" s="25">
        <v>11881.52517</v>
      </c>
      <c r="AA53" s="25">
        <v>209.63572</v>
      </c>
      <c r="AB53" s="25">
        <v>12091.160890000001</v>
      </c>
      <c r="AC53" s="25"/>
      <c r="AD53" s="25">
        <v>17250.00153</v>
      </c>
      <c r="AE53" s="25">
        <v>2586.5564</v>
      </c>
      <c r="AF53" s="25">
        <v>19836.55793</v>
      </c>
      <c r="AG53" s="25"/>
      <c r="AH53" s="23">
        <v>2659.24419</v>
      </c>
      <c r="AI53" s="23">
        <v>14.32417</v>
      </c>
      <c r="AJ53" s="23">
        <v>2673.5683599999998</v>
      </c>
      <c r="AK53" s="24" t="s">
        <v>53</v>
      </c>
      <c r="AL53" s="23">
        <v>1549.9033100000001</v>
      </c>
      <c r="AM53" s="23">
        <v>0.045869999999999994</v>
      </c>
      <c r="AN53" s="23">
        <v>1549.94918</v>
      </c>
      <c r="AO53" s="25"/>
      <c r="AP53" s="25">
        <v>74390.15772</v>
      </c>
      <c r="AQ53" s="25">
        <v>4216.43765</v>
      </c>
      <c r="AR53" s="25">
        <v>78606.59537000002</v>
      </c>
    </row>
    <row r="54" spans="2:44" s="20" customFormat="1" ht="3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L54" s="23"/>
      <c r="AM54" s="23"/>
      <c r="AN54" s="23"/>
      <c r="AO54" s="23"/>
      <c r="AP54" s="23"/>
      <c r="AQ54" s="23"/>
      <c r="AR54" s="23"/>
    </row>
    <row r="55" spans="1:44" s="20" customFormat="1" ht="10.5" customHeight="1">
      <c r="A55" s="24" t="s">
        <v>54</v>
      </c>
      <c r="B55" s="25">
        <v>74678.60484999999</v>
      </c>
      <c r="C55" s="25">
        <v>6662.40523</v>
      </c>
      <c r="D55" s="25">
        <v>81341.01008</v>
      </c>
      <c r="E55" s="25"/>
      <c r="F55" s="25">
        <v>118728.42843</v>
      </c>
      <c r="G55" s="25">
        <v>18571.704309999997</v>
      </c>
      <c r="H55" s="25">
        <v>137300.13274</v>
      </c>
      <c r="I55" s="25"/>
      <c r="J55" s="25">
        <v>56012.60347</v>
      </c>
      <c r="K55" s="25">
        <v>7447.74416</v>
      </c>
      <c r="L55" s="25">
        <v>63460.34763</v>
      </c>
      <c r="M55" s="24" t="s">
        <v>54</v>
      </c>
      <c r="N55" s="25">
        <v>60686.62564</v>
      </c>
      <c r="O55" s="25">
        <v>6969.44462</v>
      </c>
      <c r="P55" s="25">
        <v>67656.07026000001</v>
      </c>
      <c r="Q55" s="25"/>
      <c r="R55" s="25">
        <v>187070.42159</v>
      </c>
      <c r="S55" s="25">
        <v>10468.60386</v>
      </c>
      <c r="T55" s="25">
        <v>197539.02545</v>
      </c>
      <c r="U55" s="25"/>
      <c r="V55" s="25">
        <v>161461.36353</v>
      </c>
      <c r="W55" s="25">
        <v>11081.33502</v>
      </c>
      <c r="X55" s="25">
        <v>172542.69855</v>
      </c>
      <c r="Y55" s="24" t="s">
        <v>54</v>
      </c>
      <c r="Z55" s="25">
        <v>548876.4451499999</v>
      </c>
      <c r="AA55" s="25">
        <v>98513.11544</v>
      </c>
      <c r="AB55" s="25">
        <v>647389.5605899999</v>
      </c>
      <c r="AC55" s="25"/>
      <c r="AD55" s="25">
        <v>737300.40041</v>
      </c>
      <c r="AE55" s="25">
        <v>55953.169729999994</v>
      </c>
      <c r="AF55" s="25">
        <v>793253.57014</v>
      </c>
      <c r="AG55" s="25"/>
      <c r="AH55" s="23">
        <v>33418.06477</v>
      </c>
      <c r="AI55" s="23">
        <v>86.55436999999999</v>
      </c>
      <c r="AJ55" s="23">
        <v>33504.61914</v>
      </c>
      <c r="AK55" s="24" t="s">
        <v>54</v>
      </c>
      <c r="AL55" s="23">
        <v>11946.3604</v>
      </c>
      <c r="AM55" s="23">
        <v>256.78514</v>
      </c>
      <c r="AN55" s="23">
        <v>12203.145540000001</v>
      </c>
      <c r="AO55" s="25"/>
      <c r="AP55" s="25">
        <v>1990179.3182399997</v>
      </c>
      <c r="AQ55" s="25">
        <v>216010.86187999995</v>
      </c>
      <c r="AR55" s="25">
        <v>2206190.1801199997</v>
      </c>
    </row>
    <row r="56" spans="1:44" s="20" customFormat="1" ht="3.75" customHeight="1" thickBot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0"/>
      <c r="AL56" s="31"/>
      <c r="AM56" s="31"/>
      <c r="AN56" s="31"/>
      <c r="AO56" s="31"/>
      <c r="AP56" s="31"/>
      <c r="AQ56" s="31"/>
      <c r="AR56" s="31"/>
    </row>
    <row r="57" spans="1:45" s="33" customFormat="1" ht="12" customHeight="1">
      <c r="A57" s="32" t="s">
        <v>99</v>
      </c>
      <c r="E57" s="34"/>
      <c r="I57" s="34"/>
      <c r="M57" s="32" t="s">
        <v>99</v>
      </c>
      <c r="Q57" s="34"/>
      <c r="U57" s="34"/>
      <c r="Y57" s="32" t="s">
        <v>99</v>
      </c>
      <c r="AH57" s="35"/>
      <c r="AI57" s="35"/>
      <c r="AJ57" s="35"/>
      <c r="AK57" s="32" t="s">
        <v>99</v>
      </c>
      <c r="AL57" s="35"/>
      <c r="AM57" s="35"/>
      <c r="AN57" s="35"/>
      <c r="AO57" s="35"/>
      <c r="AP57" s="35"/>
      <c r="AQ57" s="35"/>
      <c r="AR57" s="35"/>
      <c r="AS57" s="36"/>
    </row>
    <row r="58" spans="1:41" s="33" customFormat="1" ht="12" customHeight="1">
      <c r="A58" s="37" t="s">
        <v>55</v>
      </c>
      <c r="E58" s="34"/>
      <c r="I58" s="34"/>
      <c r="M58" s="37" t="s">
        <v>55</v>
      </c>
      <c r="Q58" s="34"/>
      <c r="U58" s="34"/>
      <c r="Y58" s="37" t="s">
        <v>55</v>
      </c>
      <c r="AD58" s="38"/>
      <c r="AH58" s="34"/>
      <c r="AI58" s="34"/>
      <c r="AJ58" s="34"/>
      <c r="AK58" s="39" t="s">
        <v>55</v>
      </c>
      <c r="AL58" s="34"/>
      <c r="AM58" s="34"/>
      <c r="AN58" s="34"/>
      <c r="AO58" s="34"/>
    </row>
    <row r="59" spans="1:41" s="33" customFormat="1" ht="13.5" customHeight="1">
      <c r="A59" s="37"/>
      <c r="E59" s="40"/>
      <c r="I59" s="40"/>
      <c r="M59" s="37"/>
      <c r="Q59" s="40"/>
      <c r="U59" s="40"/>
      <c r="Y59" s="37"/>
      <c r="AH59" s="40"/>
      <c r="AI59" s="40"/>
      <c r="AJ59" s="40"/>
      <c r="AK59" s="41"/>
      <c r="AL59" s="40"/>
      <c r="AM59" s="40"/>
      <c r="AN59" s="40"/>
      <c r="AO59" s="40"/>
    </row>
    <row r="60" spans="1:44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3" t="s">
        <v>0</v>
      </c>
      <c r="AL60" s="4"/>
      <c r="AM60" s="4"/>
      <c r="AN60" s="4"/>
      <c r="AO60" s="4"/>
      <c r="AP60" s="4"/>
      <c r="AQ60" s="3"/>
      <c r="AR60" s="3"/>
    </row>
    <row r="61" spans="1:44" s="9" customFormat="1" ht="20.25">
      <c r="A61" s="6">
        <v>42155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42155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42155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6">
        <v>42155</v>
      </c>
      <c r="AL61" s="7"/>
      <c r="AM61" s="7"/>
      <c r="AN61" s="7"/>
      <c r="AO61" s="7"/>
      <c r="AP61" s="7"/>
      <c r="AQ61" s="8"/>
      <c r="AR61" s="8"/>
    </row>
    <row r="62" spans="1:44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 t="s">
        <v>1</v>
      </c>
      <c r="AL62" s="10"/>
      <c r="AM62" s="10"/>
      <c r="AN62" s="10"/>
      <c r="AO62" s="10"/>
      <c r="AP62" s="10"/>
      <c r="AQ62" s="10"/>
      <c r="AR62" s="10"/>
    </row>
    <row r="63" spans="1:41" s="43" customFormat="1" ht="10.5" customHeight="1" thickBot="1">
      <c r="A63" s="13"/>
      <c r="B63" s="42"/>
      <c r="E63" s="13"/>
      <c r="I63" s="13"/>
      <c r="M63" s="13"/>
      <c r="Q63" s="13"/>
      <c r="U63" s="13"/>
      <c r="Y63" s="13"/>
      <c r="AH63" s="13"/>
      <c r="AI63" s="13"/>
      <c r="AJ63" s="13"/>
      <c r="AK63" s="13"/>
      <c r="AL63" s="13"/>
      <c r="AM63" s="13"/>
      <c r="AN63" s="13"/>
      <c r="AO63" s="13"/>
    </row>
    <row r="64" spans="1:44" s="43" customFormat="1" ht="24.75" customHeight="1">
      <c r="A64" s="93" t="s">
        <v>56</v>
      </c>
      <c r="B64" s="92" t="s">
        <v>3</v>
      </c>
      <c r="C64" s="92"/>
      <c r="D64" s="92"/>
      <c r="E64" s="16"/>
      <c r="F64" s="92" t="s">
        <v>4</v>
      </c>
      <c r="G64" s="92"/>
      <c r="H64" s="92"/>
      <c r="I64" s="16"/>
      <c r="J64" s="92" t="s">
        <v>5</v>
      </c>
      <c r="K64" s="92"/>
      <c r="L64" s="92"/>
      <c r="M64" s="93" t="s">
        <v>56</v>
      </c>
      <c r="N64" s="92" t="s">
        <v>6</v>
      </c>
      <c r="O64" s="92"/>
      <c r="P64" s="92"/>
      <c r="Q64" s="16"/>
      <c r="R64" s="92" t="s">
        <v>7</v>
      </c>
      <c r="S64" s="92"/>
      <c r="T64" s="92"/>
      <c r="U64" s="16"/>
      <c r="V64" s="92" t="s">
        <v>8</v>
      </c>
      <c r="W64" s="92"/>
      <c r="X64" s="92"/>
      <c r="Y64" s="93" t="s">
        <v>56</v>
      </c>
      <c r="Z64" s="92" t="s">
        <v>9</v>
      </c>
      <c r="AA64" s="92"/>
      <c r="AB64" s="92"/>
      <c r="AC64" s="14"/>
      <c r="AD64" s="92" t="s">
        <v>10</v>
      </c>
      <c r="AE64" s="92"/>
      <c r="AF64" s="92"/>
      <c r="AG64" s="14"/>
      <c r="AH64" s="91" t="s">
        <v>11</v>
      </c>
      <c r="AI64" s="91"/>
      <c r="AJ64" s="91"/>
      <c r="AK64" s="93" t="s">
        <v>56</v>
      </c>
      <c r="AL64" s="91" t="s">
        <v>12</v>
      </c>
      <c r="AM64" s="91"/>
      <c r="AN64" s="91"/>
      <c r="AO64" s="16"/>
      <c r="AP64" s="92" t="s">
        <v>13</v>
      </c>
      <c r="AQ64" s="92"/>
      <c r="AR64" s="92"/>
    </row>
    <row r="65" spans="1:44" s="43" customFormat="1" ht="12.75" customHeight="1">
      <c r="A65" s="94"/>
      <c r="B65" s="18" t="s">
        <v>14</v>
      </c>
      <c r="C65" s="18" t="s">
        <v>15</v>
      </c>
      <c r="D65" s="18" t="s">
        <v>16</v>
      </c>
      <c r="E65" s="18"/>
      <c r="F65" s="18" t="s">
        <v>14</v>
      </c>
      <c r="G65" s="18" t="s">
        <v>15</v>
      </c>
      <c r="H65" s="18" t="s">
        <v>16</v>
      </c>
      <c r="I65" s="18"/>
      <c r="J65" s="18" t="s">
        <v>14</v>
      </c>
      <c r="K65" s="18" t="s">
        <v>15</v>
      </c>
      <c r="L65" s="18" t="s">
        <v>16</v>
      </c>
      <c r="M65" s="94"/>
      <c r="N65" s="18" t="s">
        <v>14</v>
      </c>
      <c r="O65" s="18" t="s">
        <v>15</v>
      </c>
      <c r="P65" s="18" t="s">
        <v>16</v>
      </c>
      <c r="Q65" s="18"/>
      <c r="R65" s="18" t="s">
        <v>14</v>
      </c>
      <c r="S65" s="18" t="s">
        <v>15</v>
      </c>
      <c r="T65" s="18" t="s">
        <v>16</v>
      </c>
      <c r="U65" s="18"/>
      <c r="V65" s="18" t="s">
        <v>14</v>
      </c>
      <c r="W65" s="18" t="s">
        <v>15</v>
      </c>
      <c r="X65" s="18" t="s">
        <v>16</v>
      </c>
      <c r="Y65" s="94"/>
      <c r="Z65" s="18" t="s">
        <v>14</v>
      </c>
      <c r="AA65" s="18" t="s">
        <v>15</v>
      </c>
      <c r="AB65" s="18" t="s">
        <v>16</v>
      </c>
      <c r="AC65" s="19"/>
      <c r="AD65" s="18" t="s">
        <v>14</v>
      </c>
      <c r="AE65" s="18" t="s">
        <v>15</v>
      </c>
      <c r="AF65" s="18" t="s">
        <v>16</v>
      </c>
      <c r="AG65" s="18"/>
      <c r="AH65" s="18" t="s">
        <v>14</v>
      </c>
      <c r="AI65" s="18" t="s">
        <v>15</v>
      </c>
      <c r="AJ65" s="18" t="s">
        <v>16</v>
      </c>
      <c r="AK65" s="94"/>
      <c r="AL65" s="18" t="s">
        <v>14</v>
      </c>
      <c r="AM65" s="18" t="s">
        <v>15</v>
      </c>
      <c r="AN65" s="18" t="s">
        <v>16</v>
      </c>
      <c r="AO65" s="18"/>
      <c r="AP65" s="18" t="s">
        <v>14</v>
      </c>
      <c r="AQ65" s="18" t="s">
        <v>15</v>
      </c>
      <c r="AR65" s="18" t="s">
        <v>16</v>
      </c>
    </row>
    <row r="66" spans="1:41" s="43" customFormat="1" ht="3.75" customHeight="1">
      <c r="A66" s="44"/>
      <c r="E66" s="44"/>
      <c r="I66" s="44"/>
      <c r="M66" s="44"/>
      <c r="Q66" s="44"/>
      <c r="U66" s="44"/>
      <c r="Y66" s="44"/>
      <c r="AH66" s="44"/>
      <c r="AI66" s="44"/>
      <c r="AJ66" s="44"/>
      <c r="AK66" s="44"/>
      <c r="AL66" s="44"/>
      <c r="AM66" s="44"/>
      <c r="AN66" s="44"/>
      <c r="AO66" s="44"/>
    </row>
    <row r="67" spans="1:44" s="20" customFormat="1" ht="10.5" customHeight="1">
      <c r="A67" s="21" t="s">
        <v>57</v>
      </c>
      <c r="B67" s="45">
        <v>52689.26765</v>
      </c>
      <c r="C67" s="45">
        <v>5959.99414</v>
      </c>
      <c r="D67" s="45">
        <v>58649.26179</v>
      </c>
      <c r="E67" s="45"/>
      <c r="F67" s="45">
        <v>102449.18607</v>
      </c>
      <c r="G67" s="45">
        <v>18426.21184</v>
      </c>
      <c r="H67" s="45">
        <v>120875.39791</v>
      </c>
      <c r="I67" s="45"/>
      <c r="J67" s="45">
        <v>46166.942579999995</v>
      </c>
      <c r="K67" s="45">
        <v>6920.133269999999</v>
      </c>
      <c r="L67" s="45">
        <v>53087.075849999994</v>
      </c>
      <c r="M67" s="21" t="s">
        <v>57</v>
      </c>
      <c r="N67" s="45">
        <v>55426.957590000005</v>
      </c>
      <c r="O67" s="45">
        <v>4491.99313</v>
      </c>
      <c r="P67" s="45">
        <v>59918.95072000001</v>
      </c>
      <c r="Q67" s="45"/>
      <c r="R67" s="45">
        <v>120811.09226</v>
      </c>
      <c r="S67" s="45">
        <v>10239.063769999999</v>
      </c>
      <c r="T67" s="45">
        <v>131050.15603</v>
      </c>
      <c r="U67" s="45"/>
      <c r="V67" s="45">
        <v>132937.47719</v>
      </c>
      <c r="W67" s="45">
        <v>10344.36116</v>
      </c>
      <c r="X67" s="45">
        <v>143281.83835</v>
      </c>
      <c r="Y67" s="21" t="s">
        <v>57</v>
      </c>
      <c r="Z67" s="45">
        <v>375016.62273</v>
      </c>
      <c r="AA67" s="45">
        <v>28703.50866</v>
      </c>
      <c r="AB67" s="45">
        <v>403720.13139000005</v>
      </c>
      <c r="AC67" s="45"/>
      <c r="AD67" s="45">
        <v>484832.37037</v>
      </c>
      <c r="AE67" s="45">
        <v>45920.745409999996</v>
      </c>
      <c r="AF67" s="45">
        <v>530753.11578</v>
      </c>
      <c r="AG67" s="45"/>
      <c r="AH67" s="45">
        <v>25888.01276</v>
      </c>
      <c r="AI67" s="45">
        <v>100.3052</v>
      </c>
      <c r="AJ67" s="45">
        <v>25988.31796</v>
      </c>
      <c r="AK67" s="21" t="s">
        <v>57</v>
      </c>
      <c r="AL67" s="45">
        <v>5160.1205199999995</v>
      </c>
      <c r="AM67" s="45">
        <v>132.24871</v>
      </c>
      <c r="AN67" s="45">
        <v>5292.369229999999</v>
      </c>
      <c r="AO67" s="45"/>
      <c r="AP67" s="45">
        <v>1401378.04972</v>
      </c>
      <c r="AQ67" s="45">
        <v>131238.56529</v>
      </c>
      <c r="AR67" s="45">
        <v>1532616.61501</v>
      </c>
    </row>
    <row r="68" spans="2:44" s="20" customFormat="1" ht="3.75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L68" s="46"/>
      <c r="AM68" s="46"/>
      <c r="AN68" s="46"/>
      <c r="AO68" s="46"/>
      <c r="AP68" s="46"/>
      <c r="AQ68" s="46"/>
      <c r="AR68" s="46"/>
    </row>
    <row r="69" spans="1:44" s="20" customFormat="1" ht="10.5" customHeight="1">
      <c r="A69" s="24" t="s">
        <v>58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24" t="s">
        <v>58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/>
      <c r="V69" s="47">
        <v>0</v>
      </c>
      <c r="W69" s="47">
        <v>0</v>
      </c>
      <c r="X69" s="47">
        <v>0</v>
      </c>
      <c r="Y69" s="24" t="s">
        <v>58</v>
      </c>
      <c r="Z69" s="47">
        <v>0</v>
      </c>
      <c r="AA69" s="47">
        <v>0</v>
      </c>
      <c r="AB69" s="47">
        <v>0</v>
      </c>
      <c r="AC69" s="47"/>
      <c r="AD69" s="47">
        <v>0</v>
      </c>
      <c r="AE69" s="47">
        <v>0</v>
      </c>
      <c r="AF69" s="47">
        <v>0</v>
      </c>
      <c r="AG69" s="47"/>
      <c r="AH69" s="47">
        <v>0</v>
      </c>
      <c r="AI69" s="47">
        <v>0</v>
      </c>
      <c r="AJ69" s="47">
        <v>0</v>
      </c>
      <c r="AK69" s="24" t="s">
        <v>58</v>
      </c>
      <c r="AL69" s="47">
        <v>0</v>
      </c>
      <c r="AM69" s="47">
        <v>0</v>
      </c>
      <c r="AN69" s="47">
        <v>0</v>
      </c>
      <c r="AO69" s="47"/>
      <c r="AP69" s="47">
        <v>0</v>
      </c>
      <c r="AQ69" s="47">
        <v>0</v>
      </c>
      <c r="AR69" s="47">
        <v>0</v>
      </c>
    </row>
    <row r="70" spans="1:44" s="20" customFormat="1" ht="10.5" customHeight="1">
      <c r="A70" s="24" t="s">
        <v>59</v>
      </c>
      <c r="B70" s="47">
        <v>14616.17546</v>
      </c>
      <c r="C70" s="47">
        <v>1583.98667</v>
      </c>
      <c r="D70" s="47">
        <v>16200.16213</v>
      </c>
      <c r="E70" s="47"/>
      <c r="F70" s="47">
        <v>9503.89603</v>
      </c>
      <c r="G70" s="47">
        <v>682.0374</v>
      </c>
      <c r="H70" s="47">
        <v>10185.93343</v>
      </c>
      <c r="I70" s="47"/>
      <c r="J70" s="47">
        <v>5716.66108</v>
      </c>
      <c r="K70" s="47">
        <v>406.93201</v>
      </c>
      <c r="L70" s="47">
        <v>6123.59309</v>
      </c>
      <c r="M70" s="24" t="s">
        <v>59</v>
      </c>
      <c r="N70" s="47">
        <v>13554.92894</v>
      </c>
      <c r="O70" s="47">
        <v>687.35062</v>
      </c>
      <c r="P70" s="47">
        <v>14242.279559999999</v>
      </c>
      <c r="Q70" s="47"/>
      <c r="R70" s="47">
        <v>13263.79998</v>
      </c>
      <c r="S70" s="47">
        <v>2323.31704</v>
      </c>
      <c r="T70" s="47">
        <v>15587.11702</v>
      </c>
      <c r="U70" s="47"/>
      <c r="V70" s="47">
        <v>3471.39355</v>
      </c>
      <c r="W70" s="47">
        <v>384.61267</v>
      </c>
      <c r="X70" s="47">
        <v>3856.0062199999998</v>
      </c>
      <c r="Y70" s="24" t="s">
        <v>59</v>
      </c>
      <c r="Z70" s="47">
        <v>64840.721869999994</v>
      </c>
      <c r="AA70" s="47">
        <v>8056.9371200000005</v>
      </c>
      <c r="AB70" s="47">
        <v>72897.65899</v>
      </c>
      <c r="AC70" s="47"/>
      <c r="AD70" s="47">
        <v>50746.92182</v>
      </c>
      <c r="AE70" s="47">
        <v>4135.19805</v>
      </c>
      <c r="AF70" s="47">
        <v>54882.119869999995</v>
      </c>
      <c r="AG70" s="47"/>
      <c r="AH70" s="47">
        <v>1096.9246799999999</v>
      </c>
      <c r="AI70" s="47">
        <v>1.17651</v>
      </c>
      <c r="AJ70" s="47">
        <v>1098.1011899999999</v>
      </c>
      <c r="AK70" s="24" t="s">
        <v>59</v>
      </c>
      <c r="AL70" s="47">
        <v>267.24959</v>
      </c>
      <c r="AM70" s="47">
        <v>1.8001800000000001</v>
      </c>
      <c r="AN70" s="47">
        <v>269.04977</v>
      </c>
      <c r="AO70" s="47"/>
      <c r="AP70" s="47">
        <v>177078.673</v>
      </c>
      <c r="AQ70" s="47">
        <v>18263.348270000002</v>
      </c>
      <c r="AR70" s="47">
        <v>195342.02127</v>
      </c>
    </row>
    <row r="71" spans="1:44" s="20" customFormat="1" ht="10.5" customHeight="1">
      <c r="A71" s="24" t="s">
        <v>60</v>
      </c>
      <c r="B71" s="47">
        <v>35811.48454</v>
      </c>
      <c r="C71" s="47">
        <v>4233.94705</v>
      </c>
      <c r="D71" s="47">
        <v>40045.43158999999</v>
      </c>
      <c r="E71" s="47"/>
      <c r="F71" s="47">
        <v>92945.19004</v>
      </c>
      <c r="G71" s="47">
        <v>17744.174440000003</v>
      </c>
      <c r="H71" s="47">
        <v>110689.36448</v>
      </c>
      <c r="I71" s="47"/>
      <c r="J71" s="47">
        <v>38671.95861</v>
      </c>
      <c r="K71" s="47">
        <v>6447.68755</v>
      </c>
      <c r="L71" s="47">
        <v>45119.64616</v>
      </c>
      <c r="M71" s="24" t="s">
        <v>60</v>
      </c>
      <c r="N71" s="47">
        <v>40859.475479999994</v>
      </c>
      <c r="O71" s="47">
        <v>3709.30111</v>
      </c>
      <c r="P71" s="47">
        <v>44568.776589999994</v>
      </c>
      <c r="Q71" s="47"/>
      <c r="R71" s="47">
        <v>105164.80157</v>
      </c>
      <c r="S71" s="47">
        <v>7732.36091</v>
      </c>
      <c r="T71" s="47">
        <v>112897.16247999998</v>
      </c>
      <c r="U71" s="47"/>
      <c r="V71" s="47">
        <v>128539.25009</v>
      </c>
      <c r="W71" s="47">
        <v>9889.76955</v>
      </c>
      <c r="X71" s="47">
        <v>138429.01964</v>
      </c>
      <c r="Y71" s="24" t="s">
        <v>60</v>
      </c>
      <c r="Z71" s="47">
        <v>296055.89106</v>
      </c>
      <c r="AA71" s="47">
        <v>19851.44768</v>
      </c>
      <c r="AB71" s="47">
        <v>315907.33874000004</v>
      </c>
      <c r="AC71" s="47"/>
      <c r="AD71" s="47">
        <v>429103.51861</v>
      </c>
      <c r="AE71" s="47">
        <v>41539.26603</v>
      </c>
      <c r="AF71" s="47">
        <v>470642.78463999997</v>
      </c>
      <c r="AG71" s="47"/>
      <c r="AH71" s="47">
        <v>24791.088079999998</v>
      </c>
      <c r="AI71" s="47">
        <v>99.12869</v>
      </c>
      <c r="AJ71" s="47">
        <v>24890.21677</v>
      </c>
      <c r="AK71" s="24" t="s">
        <v>60</v>
      </c>
      <c r="AL71" s="47">
        <v>4709.0109299999995</v>
      </c>
      <c r="AM71" s="47">
        <v>130.44853</v>
      </c>
      <c r="AN71" s="47">
        <v>4839.45946</v>
      </c>
      <c r="AO71" s="47"/>
      <c r="AP71" s="47">
        <v>1196651.66901</v>
      </c>
      <c r="AQ71" s="47">
        <v>111377.53154</v>
      </c>
      <c r="AR71" s="47">
        <v>1308029.20055</v>
      </c>
    </row>
    <row r="72" spans="1:44" s="20" customFormat="1" ht="10.5" customHeight="1">
      <c r="A72" s="20" t="s">
        <v>61</v>
      </c>
      <c r="B72" s="46">
        <v>27848.721739999997</v>
      </c>
      <c r="C72" s="46">
        <v>3990.57194</v>
      </c>
      <c r="D72" s="46">
        <v>31839.29368</v>
      </c>
      <c r="E72" s="46"/>
      <c r="F72" s="46">
        <v>68427.02168</v>
      </c>
      <c r="G72" s="46">
        <v>15415.38415</v>
      </c>
      <c r="H72" s="46">
        <v>83842.40583000002</v>
      </c>
      <c r="I72" s="46"/>
      <c r="J72" s="46">
        <v>27803.051440000003</v>
      </c>
      <c r="K72" s="46">
        <v>5636.7418099999995</v>
      </c>
      <c r="L72" s="46">
        <v>33439.79325</v>
      </c>
      <c r="M72" s="20" t="s">
        <v>61</v>
      </c>
      <c r="N72" s="46">
        <v>27847.79552</v>
      </c>
      <c r="O72" s="46">
        <v>2942.04748</v>
      </c>
      <c r="P72" s="46">
        <v>30789.843</v>
      </c>
      <c r="Q72" s="46"/>
      <c r="R72" s="46">
        <v>97752.28166</v>
      </c>
      <c r="S72" s="46">
        <v>6875.08442</v>
      </c>
      <c r="T72" s="46">
        <v>104627.36607999999</v>
      </c>
      <c r="U72" s="46"/>
      <c r="V72" s="46">
        <v>91374.61791</v>
      </c>
      <c r="W72" s="46">
        <v>1920.4765</v>
      </c>
      <c r="X72" s="46">
        <v>93295.09440999999</v>
      </c>
      <c r="Y72" s="20" t="s">
        <v>61</v>
      </c>
      <c r="Z72" s="46">
        <v>261335.48566</v>
      </c>
      <c r="AA72" s="46">
        <v>13299.79933</v>
      </c>
      <c r="AB72" s="46">
        <v>274635.28499</v>
      </c>
      <c r="AC72" s="46"/>
      <c r="AD72" s="46">
        <v>287215.1469</v>
      </c>
      <c r="AE72" s="46">
        <v>31839.933920000003</v>
      </c>
      <c r="AF72" s="46">
        <v>319055.08082</v>
      </c>
      <c r="AG72" s="46"/>
      <c r="AH72" s="47">
        <v>10408.37077</v>
      </c>
      <c r="AI72" s="47">
        <v>79.47747</v>
      </c>
      <c r="AJ72" s="47">
        <v>10487.84824</v>
      </c>
      <c r="AK72" s="20" t="s">
        <v>61</v>
      </c>
      <c r="AL72" s="47">
        <v>3585.9827</v>
      </c>
      <c r="AM72" s="47">
        <v>24.02477</v>
      </c>
      <c r="AN72" s="47">
        <v>3610.00747</v>
      </c>
      <c r="AO72" s="46"/>
      <c r="AP72" s="46">
        <v>903598.47598</v>
      </c>
      <c r="AQ72" s="46">
        <v>82023.54178999999</v>
      </c>
      <c r="AR72" s="46">
        <v>985622.01777</v>
      </c>
    </row>
    <row r="73" spans="1:44" s="20" customFormat="1" ht="10.5" customHeight="1">
      <c r="A73" s="20" t="s">
        <v>62</v>
      </c>
      <c r="B73" s="46">
        <v>7962.7627999999995</v>
      </c>
      <c r="C73" s="46">
        <v>243.37510999999998</v>
      </c>
      <c r="D73" s="46">
        <v>8206.13791</v>
      </c>
      <c r="E73" s="46"/>
      <c r="F73" s="46">
        <v>24518.16836</v>
      </c>
      <c r="G73" s="46">
        <v>2328.79029</v>
      </c>
      <c r="H73" s="46">
        <v>26846.958649999997</v>
      </c>
      <c r="I73" s="46"/>
      <c r="J73" s="46">
        <v>10868.90717</v>
      </c>
      <c r="K73" s="46">
        <v>810.94574</v>
      </c>
      <c r="L73" s="46">
        <v>11679.85291</v>
      </c>
      <c r="M73" s="20" t="s">
        <v>62</v>
      </c>
      <c r="N73" s="46">
        <v>13011.679960000001</v>
      </c>
      <c r="O73" s="46">
        <v>767.25363</v>
      </c>
      <c r="P73" s="46">
        <v>13778.933590000002</v>
      </c>
      <c r="Q73" s="46"/>
      <c r="R73" s="46">
        <v>7412.51991</v>
      </c>
      <c r="S73" s="46">
        <v>857.27649</v>
      </c>
      <c r="T73" s="46">
        <v>8269.796400000001</v>
      </c>
      <c r="U73" s="46"/>
      <c r="V73" s="46">
        <v>37164.63218</v>
      </c>
      <c r="W73" s="46">
        <v>7969.29305</v>
      </c>
      <c r="X73" s="46">
        <v>45133.92522999999</v>
      </c>
      <c r="Y73" s="20" t="s">
        <v>62</v>
      </c>
      <c r="Z73" s="46">
        <v>34720.405399999996</v>
      </c>
      <c r="AA73" s="46">
        <v>6551.6483499999995</v>
      </c>
      <c r="AB73" s="46">
        <v>41272.05375</v>
      </c>
      <c r="AC73" s="46"/>
      <c r="AD73" s="46">
        <v>141888.37171</v>
      </c>
      <c r="AE73" s="46">
        <v>9699.33211</v>
      </c>
      <c r="AF73" s="46">
        <v>151587.70382</v>
      </c>
      <c r="AG73" s="46"/>
      <c r="AH73" s="47">
        <v>14382.71731</v>
      </c>
      <c r="AI73" s="47">
        <v>19.651220000000002</v>
      </c>
      <c r="AJ73" s="47">
        <v>14402.368530000002</v>
      </c>
      <c r="AK73" s="20" t="s">
        <v>62</v>
      </c>
      <c r="AL73" s="47">
        <v>1123.02823</v>
      </c>
      <c r="AM73" s="47">
        <v>106.42376</v>
      </c>
      <c r="AN73" s="47">
        <v>1229.45199</v>
      </c>
      <c r="AO73" s="46"/>
      <c r="AP73" s="46">
        <v>293053.19303</v>
      </c>
      <c r="AQ73" s="46">
        <v>29353.989749999997</v>
      </c>
      <c r="AR73" s="46">
        <v>322407.18278</v>
      </c>
    </row>
    <row r="74" spans="1:44" s="20" customFormat="1" ht="10.5" customHeight="1">
      <c r="A74" s="20" t="s">
        <v>63</v>
      </c>
      <c r="B74" s="46">
        <v>0</v>
      </c>
      <c r="C74" s="46">
        <v>0</v>
      </c>
      <c r="D74" s="46">
        <v>0</v>
      </c>
      <c r="E74" s="46"/>
      <c r="F74" s="46">
        <v>0</v>
      </c>
      <c r="G74" s="46">
        <v>0</v>
      </c>
      <c r="H74" s="46">
        <v>0</v>
      </c>
      <c r="I74" s="46"/>
      <c r="J74" s="46">
        <v>0</v>
      </c>
      <c r="K74" s="46">
        <v>0</v>
      </c>
      <c r="L74" s="46">
        <v>0</v>
      </c>
      <c r="M74" s="20" t="s">
        <v>63</v>
      </c>
      <c r="N74" s="46">
        <v>0</v>
      </c>
      <c r="O74" s="46">
        <v>0</v>
      </c>
      <c r="P74" s="46">
        <v>0</v>
      </c>
      <c r="Q74" s="46"/>
      <c r="R74" s="46">
        <v>0</v>
      </c>
      <c r="S74" s="46">
        <v>0</v>
      </c>
      <c r="T74" s="46">
        <v>0</v>
      </c>
      <c r="U74" s="46"/>
      <c r="V74" s="46">
        <v>0</v>
      </c>
      <c r="W74" s="46">
        <v>0</v>
      </c>
      <c r="X74" s="46">
        <v>0</v>
      </c>
      <c r="Y74" s="20" t="s">
        <v>63</v>
      </c>
      <c r="Z74" s="46">
        <v>0</v>
      </c>
      <c r="AA74" s="46">
        <v>0</v>
      </c>
      <c r="AB74" s="46">
        <v>0</v>
      </c>
      <c r="AC74" s="46"/>
      <c r="AD74" s="46">
        <v>0</v>
      </c>
      <c r="AE74" s="46">
        <v>0</v>
      </c>
      <c r="AF74" s="46">
        <v>0</v>
      </c>
      <c r="AG74" s="46"/>
      <c r="AH74" s="47">
        <v>0</v>
      </c>
      <c r="AI74" s="47">
        <v>0</v>
      </c>
      <c r="AJ74" s="47">
        <v>0</v>
      </c>
      <c r="AK74" s="20" t="s">
        <v>63</v>
      </c>
      <c r="AL74" s="47">
        <v>0</v>
      </c>
      <c r="AM74" s="47">
        <v>0</v>
      </c>
      <c r="AN74" s="47">
        <v>0</v>
      </c>
      <c r="AO74" s="46"/>
      <c r="AP74" s="46">
        <v>0</v>
      </c>
      <c r="AQ74" s="46">
        <v>0</v>
      </c>
      <c r="AR74" s="46">
        <v>0</v>
      </c>
    </row>
    <row r="75" spans="1:44" s="20" customFormat="1" ht="10.5" customHeight="1">
      <c r="A75" s="24" t="s">
        <v>64</v>
      </c>
      <c r="B75" s="47">
        <v>2240.31612</v>
      </c>
      <c r="C75" s="47">
        <v>140.70756</v>
      </c>
      <c r="D75" s="47">
        <v>2381.0236800000002</v>
      </c>
      <c r="E75" s="47"/>
      <c r="F75" s="47">
        <v>0</v>
      </c>
      <c r="G75" s="47">
        <v>0</v>
      </c>
      <c r="H75" s="47">
        <v>0</v>
      </c>
      <c r="I75" s="47"/>
      <c r="J75" s="47">
        <v>1777.73469</v>
      </c>
      <c r="K75" s="47">
        <v>65.51371</v>
      </c>
      <c r="L75" s="47">
        <v>1843.2484</v>
      </c>
      <c r="M75" s="24" t="s">
        <v>64</v>
      </c>
      <c r="N75" s="47">
        <v>1006.31144</v>
      </c>
      <c r="O75" s="47">
        <v>94.71</v>
      </c>
      <c r="P75" s="47">
        <v>1101.02144</v>
      </c>
      <c r="Q75" s="47"/>
      <c r="R75" s="47">
        <v>2382.49071</v>
      </c>
      <c r="S75" s="47">
        <v>183.38582</v>
      </c>
      <c r="T75" s="47">
        <v>2565.87653</v>
      </c>
      <c r="U75" s="47"/>
      <c r="V75" s="47">
        <v>926.8335500000001</v>
      </c>
      <c r="W75" s="47">
        <v>69.97894000000001</v>
      </c>
      <c r="X75" s="47">
        <v>996.81249</v>
      </c>
      <c r="Y75" s="24" t="s">
        <v>64</v>
      </c>
      <c r="Z75" s="47">
        <v>14075.560210000001</v>
      </c>
      <c r="AA75" s="47">
        <v>789.45273</v>
      </c>
      <c r="AB75" s="47">
        <v>14865.01294</v>
      </c>
      <c r="AC75" s="47"/>
      <c r="AD75" s="47">
        <v>4977.29528</v>
      </c>
      <c r="AE75" s="47">
        <v>227.62567</v>
      </c>
      <c r="AF75" s="47">
        <v>5204.920950000001</v>
      </c>
      <c r="AG75" s="47"/>
      <c r="AH75" s="47">
        <v>0</v>
      </c>
      <c r="AI75" s="47">
        <v>0</v>
      </c>
      <c r="AJ75" s="47">
        <v>0</v>
      </c>
      <c r="AK75" s="24" t="s">
        <v>64</v>
      </c>
      <c r="AL75" s="47">
        <v>183.86</v>
      </c>
      <c r="AM75" s="47">
        <v>0</v>
      </c>
      <c r="AN75" s="47">
        <v>183.86</v>
      </c>
      <c r="AO75" s="47"/>
      <c r="AP75" s="47">
        <v>27570.402</v>
      </c>
      <c r="AQ75" s="47">
        <v>1571.3744299999998</v>
      </c>
      <c r="AR75" s="47">
        <v>29141.776429999998</v>
      </c>
    </row>
    <row r="76" spans="1:44" s="20" customFormat="1" ht="10.5" customHeight="1">
      <c r="A76" s="24" t="s">
        <v>65</v>
      </c>
      <c r="B76" s="47">
        <v>21.291529999999998</v>
      </c>
      <c r="C76" s="47">
        <v>1.35286</v>
      </c>
      <c r="D76" s="47">
        <v>22.644389999999998</v>
      </c>
      <c r="E76" s="47"/>
      <c r="F76" s="47">
        <v>0.1</v>
      </c>
      <c r="G76" s="47">
        <v>0</v>
      </c>
      <c r="H76" s="47">
        <v>0.1</v>
      </c>
      <c r="I76" s="47"/>
      <c r="J76" s="47">
        <v>0.5882000000000001</v>
      </c>
      <c r="K76" s="47">
        <v>0</v>
      </c>
      <c r="L76" s="47">
        <v>0.5882000000000001</v>
      </c>
      <c r="M76" s="24" t="s">
        <v>65</v>
      </c>
      <c r="N76" s="47">
        <v>6.24173</v>
      </c>
      <c r="O76" s="47">
        <v>0.6314</v>
      </c>
      <c r="P76" s="47">
        <v>6.873129999999999</v>
      </c>
      <c r="Q76" s="47"/>
      <c r="R76" s="47">
        <v>0</v>
      </c>
      <c r="S76" s="47">
        <v>0</v>
      </c>
      <c r="T76" s="47">
        <v>0</v>
      </c>
      <c r="U76" s="47"/>
      <c r="V76" s="47">
        <v>0</v>
      </c>
      <c r="W76" s="47">
        <v>0</v>
      </c>
      <c r="X76" s="47">
        <v>0</v>
      </c>
      <c r="Y76" s="24" t="s">
        <v>65</v>
      </c>
      <c r="Z76" s="47">
        <v>44.44958999999999</v>
      </c>
      <c r="AA76" s="47">
        <v>5.67113</v>
      </c>
      <c r="AB76" s="47">
        <v>50.12071999999999</v>
      </c>
      <c r="AC76" s="47"/>
      <c r="AD76" s="47">
        <v>4.63466</v>
      </c>
      <c r="AE76" s="47">
        <v>18.65566</v>
      </c>
      <c r="AF76" s="47">
        <v>23.29032</v>
      </c>
      <c r="AG76" s="47"/>
      <c r="AH76" s="47">
        <v>0</v>
      </c>
      <c r="AI76" s="47">
        <v>0</v>
      </c>
      <c r="AJ76" s="47">
        <v>0</v>
      </c>
      <c r="AK76" s="24" t="s">
        <v>65</v>
      </c>
      <c r="AL76" s="47">
        <v>0</v>
      </c>
      <c r="AM76" s="47">
        <v>0</v>
      </c>
      <c r="AN76" s="47">
        <v>0</v>
      </c>
      <c r="AO76" s="47"/>
      <c r="AP76" s="47">
        <v>77.30570999999999</v>
      </c>
      <c r="AQ76" s="47">
        <v>26.311049999999998</v>
      </c>
      <c r="AR76" s="47">
        <v>103.61676000000001</v>
      </c>
    </row>
    <row r="77" spans="1:44" s="20" customFormat="1" ht="10.5" customHeight="1">
      <c r="A77" s="20" t="s">
        <v>66</v>
      </c>
      <c r="B77" s="46">
        <v>21.291529999999998</v>
      </c>
      <c r="C77" s="46">
        <v>1.35286</v>
      </c>
      <c r="D77" s="46">
        <v>22.644389999999998</v>
      </c>
      <c r="E77" s="46"/>
      <c r="F77" s="46">
        <v>0.1</v>
      </c>
      <c r="G77" s="46">
        <v>0</v>
      </c>
      <c r="H77" s="46">
        <v>0.1</v>
      </c>
      <c r="I77" s="46"/>
      <c r="J77" s="46">
        <v>0.5882000000000001</v>
      </c>
      <c r="K77" s="46">
        <v>0</v>
      </c>
      <c r="L77" s="46">
        <v>0.5882000000000001</v>
      </c>
      <c r="M77" s="20" t="s">
        <v>66</v>
      </c>
      <c r="N77" s="46">
        <v>6.24173</v>
      </c>
      <c r="O77" s="46">
        <v>0.6314</v>
      </c>
      <c r="P77" s="46">
        <v>6.873129999999999</v>
      </c>
      <c r="Q77" s="46"/>
      <c r="R77" s="46">
        <v>0</v>
      </c>
      <c r="S77" s="46">
        <v>0</v>
      </c>
      <c r="T77" s="46">
        <v>0</v>
      </c>
      <c r="U77" s="46"/>
      <c r="V77" s="46">
        <v>0</v>
      </c>
      <c r="W77" s="46">
        <v>0</v>
      </c>
      <c r="X77" s="46">
        <v>0</v>
      </c>
      <c r="Y77" s="20" t="s">
        <v>66</v>
      </c>
      <c r="Z77" s="46">
        <v>44.44958999999999</v>
      </c>
      <c r="AA77" s="46">
        <v>5.67113</v>
      </c>
      <c r="AB77" s="46">
        <v>50.12071999999999</v>
      </c>
      <c r="AC77" s="46"/>
      <c r="AD77" s="46">
        <v>4.63466</v>
      </c>
      <c r="AE77" s="46">
        <v>18.65566</v>
      </c>
      <c r="AF77" s="46">
        <v>23.29032</v>
      </c>
      <c r="AG77" s="46"/>
      <c r="AH77" s="47">
        <v>0</v>
      </c>
      <c r="AI77" s="47">
        <v>0</v>
      </c>
      <c r="AJ77" s="47">
        <v>0</v>
      </c>
      <c r="AK77" s="20" t="s">
        <v>66</v>
      </c>
      <c r="AL77" s="47">
        <v>0</v>
      </c>
      <c r="AM77" s="47">
        <v>0</v>
      </c>
      <c r="AN77" s="47">
        <v>0</v>
      </c>
      <c r="AO77" s="46"/>
      <c r="AP77" s="46">
        <v>77.30570999999999</v>
      </c>
      <c r="AQ77" s="46">
        <v>26.311049999999998</v>
      </c>
      <c r="AR77" s="46">
        <v>103.61676000000001</v>
      </c>
    </row>
    <row r="78" spans="1:44" s="20" customFormat="1" ht="10.5" customHeight="1">
      <c r="A78" s="20" t="s">
        <v>67</v>
      </c>
      <c r="B78" s="46">
        <v>0</v>
      </c>
      <c r="C78" s="46">
        <v>0</v>
      </c>
      <c r="D78" s="46">
        <v>0</v>
      </c>
      <c r="E78" s="46"/>
      <c r="F78" s="46">
        <v>0</v>
      </c>
      <c r="G78" s="46">
        <v>0</v>
      </c>
      <c r="H78" s="46">
        <v>0</v>
      </c>
      <c r="I78" s="46"/>
      <c r="J78" s="46">
        <v>0</v>
      </c>
      <c r="K78" s="46">
        <v>0</v>
      </c>
      <c r="L78" s="46">
        <v>0</v>
      </c>
      <c r="M78" s="20" t="s">
        <v>67</v>
      </c>
      <c r="N78" s="46">
        <v>0</v>
      </c>
      <c r="O78" s="46">
        <v>0</v>
      </c>
      <c r="P78" s="46">
        <v>0</v>
      </c>
      <c r="Q78" s="46"/>
      <c r="R78" s="46">
        <v>0</v>
      </c>
      <c r="S78" s="46">
        <v>0</v>
      </c>
      <c r="T78" s="46">
        <v>0</v>
      </c>
      <c r="U78" s="46"/>
      <c r="V78" s="46">
        <v>0</v>
      </c>
      <c r="W78" s="46">
        <v>0</v>
      </c>
      <c r="X78" s="46">
        <v>0</v>
      </c>
      <c r="Y78" s="20" t="s">
        <v>67</v>
      </c>
      <c r="Z78" s="46">
        <v>0</v>
      </c>
      <c r="AA78" s="46">
        <v>0</v>
      </c>
      <c r="AB78" s="46">
        <v>0</v>
      </c>
      <c r="AC78" s="46"/>
      <c r="AD78" s="46">
        <v>0</v>
      </c>
      <c r="AE78" s="46">
        <v>0</v>
      </c>
      <c r="AF78" s="46">
        <v>0</v>
      </c>
      <c r="AG78" s="46"/>
      <c r="AH78" s="47">
        <v>0</v>
      </c>
      <c r="AI78" s="47">
        <v>0</v>
      </c>
      <c r="AJ78" s="47">
        <v>0</v>
      </c>
      <c r="AK78" s="20" t="s">
        <v>67</v>
      </c>
      <c r="AL78" s="47">
        <v>0</v>
      </c>
      <c r="AM78" s="47">
        <v>0</v>
      </c>
      <c r="AN78" s="47">
        <v>0</v>
      </c>
      <c r="AO78" s="46"/>
      <c r="AP78" s="46">
        <v>0</v>
      </c>
      <c r="AQ78" s="46">
        <v>0</v>
      </c>
      <c r="AR78" s="46">
        <v>0</v>
      </c>
    </row>
    <row r="79" spans="1:44" s="20" customFormat="1" ht="3.75" customHeight="1">
      <c r="A79" s="24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24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24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24"/>
      <c r="AL79" s="46"/>
      <c r="AM79" s="46"/>
      <c r="AN79" s="46"/>
      <c r="AO79" s="46"/>
      <c r="AP79" s="46"/>
      <c r="AQ79" s="46"/>
      <c r="AR79" s="46"/>
    </row>
    <row r="80" spans="1:44" s="20" customFormat="1" ht="10.5" customHeight="1">
      <c r="A80" s="21" t="s">
        <v>68</v>
      </c>
      <c r="B80" s="45">
        <v>0</v>
      </c>
      <c r="C80" s="45">
        <v>0</v>
      </c>
      <c r="D80" s="45">
        <v>0</v>
      </c>
      <c r="E80" s="45"/>
      <c r="F80" s="45">
        <v>106.26907000000001</v>
      </c>
      <c r="G80" s="45">
        <v>0</v>
      </c>
      <c r="H80" s="45">
        <v>106.26907000000001</v>
      </c>
      <c r="I80" s="45"/>
      <c r="J80" s="45">
        <v>0</v>
      </c>
      <c r="K80" s="45">
        <v>0</v>
      </c>
      <c r="L80" s="45">
        <v>0</v>
      </c>
      <c r="M80" s="21" t="s">
        <v>68</v>
      </c>
      <c r="N80" s="45">
        <v>0</v>
      </c>
      <c r="O80" s="45">
        <v>0</v>
      </c>
      <c r="P80" s="45">
        <v>0</v>
      </c>
      <c r="Q80" s="45"/>
      <c r="R80" s="45">
        <v>0</v>
      </c>
      <c r="S80" s="45">
        <v>0</v>
      </c>
      <c r="T80" s="45">
        <v>0</v>
      </c>
      <c r="U80" s="45"/>
      <c r="V80" s="45">
        <v>4.85625</v>
      </c>
      <c r="W80" s="45">
        <v>2.0409100000000002</v>
      </c>
      <c r="X80" s="45">
        <v>6.8971599999999995</v>
      </c>
      <c r="Y80" s="21" t="s">
        <v>68</v>
      </c>
      <c r="Z80" s="45">
        <v>22625.641949999997</v>
      </c>
      <c r="AA80" s="45">
        <v>9933.69367</v>
      </c>
      <c r="AB80" s="45">
        <v>32559.335619999998</v>
      </c>
      <c r="AC80" s="45"/>
      <c r="AD80" s="45">
        <v>0</v>
      </c>
      <c r="AE80" s="45">
        <v>0</v>
      </c>
      <c r="AF80" s="45">
        <v>0</v>
      </c>
      <c r="AG80" s="45"/>
      <c r="AH80" s="45">
        <v>0</v>
      </c>
      <c r="AI80" s="45">
        <v>0</v>
      </c>
      <c r="AJ80" s="45">
        <v>0</v>
      </c>
      <c r="AK80" s="21" t="s">
        <v>68</v>
      </c>
      <c r="AL80" s="45">
        <v>0</v>
      </c>
      <c r="AM80" s="45">
        <v>0</v>
      </c>
      <c r="AN80" s="45">
        <v>0</v>
      </c>
      <c r="AO80" s="45"/>
      <c r="AP80" s="45">
        <v>22736.76727</v>
      </c>
      <c r="AQ80" s="45">
        <v>9935.73458</v>
      </c>
      <c r="AR80" s="45">
        <v>32672.501849999997</v>
      </c>
    </row>
    <row r="81" spans="1:44" s="20" customFormat="1" ht="10.5" customHeight="1">
      <c r="A81" s="20" t="s">
        <v>69</v>
      </c>
      <c r="B81" s="46">
        <v>0</v>
      </c>
      <c r="C81" s="46">
        <v>0</v>
      </c>
      <c r="D81" s="46">
        <v>0</v>
      </c>
      <c r="E81" s="46"/>
      <c r="F81" s="46">
        <v>106.26907000000001</v>
      </c>
      <c r="G81" s="46">
        <v>0</v>
      </c>
      <c r="H81" s="46">
        <v>106.26907000000001</v>
      </c>
      <c r="I81" s="46"/>
      <c r="J81" s="46">
        <v>0</v>
      </c>
      <c r="K81" s="46">
        <v>0</v>
      </c>
      <c r="L81" s="46">
        <v>0</v>
      </c>
      <c r="M81" s="20" t="s">
        <v>69</v>
      </c>
      <c r="N81" s="46">
        <v>0</v>
      </c>
      <c r="O81" s="46">
        <v>0</v>
      </c>
      <c r="P81" s="46">
        <v>0</v>
      </c>
      <c r="Q81" s="46"/>
      <c r="R81" s="46">
        <v>0</v>
      </c>
      <c r="S81" s="46">
        <v>0</v>
      </c>
      <c r="T81" s="46">
        <v>0</v>
      </c>
      <c r="U81" s="46"/>
      <c r="V81" s="46">
        <v>4.85625</v>
      </c>
      <c r="W81" s="46">
        <v>2.0409100000000002</v>
      </c>
      <c r="X81" s="46">
        <v>6.8971599999999995</v>
      </c>
      <c r="Y81" s="20" t="s">
        <v>69</v>
      </c>
      <c r="Z81" s="46">
        <v>110.1217</v>
      </c>
      <c r="AA81" s="46">
        <v>431.30201</v>
      </c>
      <c r="AB81" s="46">
        <v>541.4237099999999</v>
      </c>
      <c r="AC81" s="46"/>
      <c r="AD81" s="46">
        <v>0</v>
      </c>
      <c r="AE81" s="46">
        <v>0</v>
      </c>
      <c r="AF81" s="46">
        <v>0</v>
      </c>
      <c r="AG81" s="46"/>
      <c r="AH81" s="47">
        <v>0</v>
      </c>
      <c r="AI81" s="47">
        <v>0</v>
      </c>
      <c r="AJ81" s="47">
        <v>0</v>
      </c>
      <c r="AK81" s="20" t="s">
        <v>69</v>
      </c>
      <c r="AL81" s="47">
        <v>0</v>
      </c>
      <c r="AM81" s="47">
        <v>0</v>
      </c>
      <c r="AN81" s="47">
        <v>0</v>
      </c>
      <c r="AO81" s="46"/>
      <c r="AP81" s="46">
        <v>221.24702000000002</v>
      </c>
      <c r="AQ81" s="46">
        <v>433.34292</v>
      </c>
      <c r="AR81" s="46">
        <v>654.58994</v>
      </c>
    </row>
    <row r="82" spans="1:44" s="20" customFormat="1" ht="10.5" customHeight="1">
      <c r="A82" s="20" t="s">
        <v>70</v>
      </c>
      <c r="B82" s="46">
        <v>0</v>
      </c>
      <c r="C82" s="46">
        <v>0</v>
      </c>
      <c r="D82" s="46">
        <v>0</v>
      </c>
      <c r="E82" s="46"/>
      <c r="F82" s="46">
        <v>0</v>
      </c>
      <c r="G82" s="46">
        <v>0</v>
      </c>
      <c r="H82" s="46">
        <v>0</v>
      </c>
      <c r="I82" s="46"/>
      <c r="J82" s="46">
        <v>0</v>
      </c>
      <c r="K82" s="46">
        <v>0</v>
      </c>
      <c r="L82" s="46">
        <v>0</v>
      </c>
      <c r="M82" s="20" t="s">
        <v>70</v>
      </c>
      <c r="N82" s="46">
        <v>0</v>
      </c>
      <c r="O82" s="46">
        <v>0</v>
      </c>
      <c r="P82" s="46">
        <v>0</v>
      </c>
      <c r="Q82" s="46"/>
      <c r="R82" s="46">
        <v>0</v>
      </c>
      <c r="S82" s="46">
        <v>0</v>
      </c>
      <c r="T82" s="46">
        <v>0</v>
      </c>
      <c r="U82" s="46"/>
      <c r="V82" s="46">
        <v>0</v>
      </c>
      <c r="W82" s="46">
        <v>0</v>
      </c>
      <c r="X82" s="46">
        <v>0</v>
      </c>
      <c r="Y82" s="20" t="s">
        <v>70</v>
      </c>
      <c r="Z82" s="46">
        <v>22515.52025</v>
      </c>
      <c r="AA82" s="46">
        <v>9502.39166</v>
      </c>
      <c r="AB82" s="46">
        <v>32017.91191</v>
      </c>
      <c r="AC82" s="46"/>
      <c r="AD82" s="46">
        <v>0</v>
      </c>
      <c r="AE82" s="46">
        <v>0</v>
      </c>
      <c r="AF82" s="46">
        <v>0</v>
      </c>
      <c r="AG82" s="46"/>
      <c r="AH82" s="47">
        <v>0</v>
      </c>
      <c r="AI82" s="47">
        <v>0</v>
      </c>
      <c r="AJ82" s="47">
        <v>0</v>
      </c>
      <c r="AK82" s="20" t="s">
        <v>70</v>
      </c>
      <c r="AL82" s="47">
        <v>0</v>
      </c>
      <c r="AM82" s="47">
        <v>0</v>
      </c>
      <c r="AN82" s="47">
        <v>0</v>
      </c>
      <c r="AO82" s="46"/>
      <c r="AP82" s="46">
        <v>22515.52025</v>
      </c>
      <c r="AQ82" s="46">
        <v>9502.39166</v>
      </c>
      <c r="AR82" s="46">
        <v>32017.91191</v>
      </c>
    </row>
    <row r="83" spans="2:44" s="20" customFormat="1" ht="3.75" customHeight="1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L83" s="46"/>
      <c r="AM83" s="46"/>
      <c r="AN83" s="46"/>
      <c r="AO83" s="46"/>
      <c r="AP83" s="46"/>
      <c r="AQ83" s="46"/>
      <c r="AR83" s="46"/>
    </row>
    <row r="84" spans="1:44" s="20" customFormat="1" ht="10.5" customHeight="1">
      <c r="A84" s="24" t="s">
        <v>22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24" t="s">
        <v>22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/>
      <c r="V84" s="47">
        <v>0</v>
      </c>
      <c r="W84" s="47">
        <v>0</v>
      </c>
      <c r="X84" s="47">
        <v>0</v>
      </c>
      <c r="Y84" s="24" t="s">
        <v>22</v>
      </c>
      <c r="Z84" s="47">
        <v>0</v>
      </c>
      <c r="AA84" s="47">
        <v>0</v>
      </c>
      <c r="AB84" s="47">
        <v>0</v>
      </c>
      <c r="AC84" s="47"/>
      <c r="AD84" s="47">
        <v>0</v>
      </c>
      <c r="AE84" s="47">
        <v>0</v>
      </c>
      <c r="AF84" s="47">
        <v>0</v>
      </c>
      <c r="AG84" s="47"/>
      <c r="AH84" s="47">
        <v>0</v>
      </c>
      <c r="AI84" s="47">
        <v>0</v>
      </c>
      <c r="AJ84" s="47">
        <v>0</v>
      </c>
      <c r="AK84" s="24" t="s">
        <v>22</v>
      </c>
      <c r="AL84" s="47">
        <v>0</v>
      </c>
      <c r="AM84" s="47">
        <v>0</v>
      </c>
      <c r="AN84" s="47">
        <v>0</v>
      </c>
      <c r="AO84" s="47"/>
      <c r="AP84" s="47">
        <v>0</v>
      </c>
      <c r="AQ84" s="47">
        <v>0</v>
      </c>
      <c r="AR84" s="47">
        <v>0</v>
      </c>
    </row>
    <row r="85" spans="2:44" s="20" customFormat="1" ht="3.75" customHeight="1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L85" s="46"/>
      <c r="AM85" s="46"/>
      <c r="AN85" s="46"/>
      <c r="AO85" s="46"/>
      <c r="AP85" s="46"/>
      <c r="AQ85" s="46"/>
      <c r="AR85" s="46"/>
    </row>
    <row r="86" spans="1:44" s="20" customFormat="1" ht="10.5" customHeight="1">
      <c r="A86" s="21" t="s">
        <v>71</v>
      </c>
      <c r="B86" s="45">
        <v>0</v>
      </c>
      <c r="C86" s="45">
        <v>0</v>
      </c>
      <c r="D86" s="45">
        <v>0</v>
      </c>
      <c r="E86" s="45"/>
      <c r="F86" s="45">
        <v>3600</v>
      </c>
      <c r="G86" s="45">
        <v>0</v>
      </c>
      <c r="H86" s="45">
        <v>3600</v>
      </c>
      <c r="I86" s="45"/>
      <c r="J86" s="45">
        <v>0</v>
      </c>
      <c r="K86" s="45">
        <v>30.41687</v>
      </c>
      <c r="L86" s="45">
        <v>30.41687</v>
      </c>
      <c r="M86" s="21" t="s">
        <v>71</v>
      </c>
      <c r="N86" s="45">
        <v>0</v>
      </c>
      <c r="O86" s="45">
        <v>1.56565</v>
      </c>
      <c r="P86" s="45">
        <v>1.56565</v>
      </c>
      <c r="Q86" s="45"/>
      <c r="R86" s="45">
        <v>35831.63522</v>
      </c>
      <c r="S86" s="45">
        <v>0</v>
      </c>
      <c r="T86" s="45">
        <v>35831.63522</v>
      </c>
      <c r="U86" s="45"/>
      <c r="V86" s="45">
        <v>0</v>
      </c>
      <c r="W86" s="45">
        <v>247.53027</v>
      </c>
      <c r="X86" s="45">
        <v>247.53027</v>
      </c>
      <c r="Y86" s="21" t="s">
        <v>71</v>
      </c>
      <c r="Z86" s="45">
        <v>61524.60301</v>
      </c>
      <c r="AA86" s="45">
        <v>57457.4</v>
      </c>
      <c r="AB86" s="45">
        <v>118982.00300999999</v>
      </c>
      <c r="AC86" s="45"/>
      <c r="AD86" s="45">
        <v>149308.92174000002</v>
      </c>
      <c r="AE86" s="45">
        <v>3049.70556</v>
      </c>
      <c r="AF86" s="45">
        <v>152358.62730000002</v>
      </c>
      <c r="AG86" s="45"/>
      <c r="AH86" s="45">
        <v>0</v>
      </c>
      <c r="AI86" s="45">
        <v>0</v>
      </c>
      <c r="AJ86" s="45">
        <v>0</v>
      </c>
      <c r="AK86" s="21" t="s">
        <v>71</v>
      </c>
      <c r="AL86" s="45">
        <v>0</v>
      </c>
      <c r="AM86" s="45">
        <v>0</v>
      </c>
      <c r="AN86" s="45">
        <v>0</v>
      </c>
      <c r="AO86" s="45"/>
      <c r="AP86" s="45">
        <v>250265.15997</v>
      </c>
      <c r="AQ86" s="45">
        <v>60786.618350000004</v>
      </c>
      <c r="AR86" s="45">
        <v>311051.77832</v>
      </c>
    </row>
    <row r="87" spans="1:44" s="20" customFormat="1" ht="10.5" customHeight="1">
      <c r="A87" s="20" t="s">
        <v>72</v>
      </c>
      <c r="B87" s="46">
        <v>0</v>
      </c>
      <c r="C87" s="46">
        <v>0</v>
      </c>
      <c r="D87" s="46">
        <v>0</v>
      </c>
      <c r="E87" s="46"/>
      <c r="F87" s="46">
        <v>3600</v>
      </c>
      <c r="G87" s="46">
        <v>0</v>
      </c>
      <c r="H87" s="46">
        <v>3600</v>
      </c>
      <c r="I87" s="46"/>
      <c r="J87" s="46">
        <v>0</v>
      </c>
      <c r="K87" s="46">
        <v>30.41687</v>
      </c>
      <c r="L87" s="46">
        <v>30.41687</v>
      </c>
      <c r="M87" s="20" t="s">
        <v>72</v>
      </c>
      <c r="N87" s="46">
        <v>0</v>
      </c>
      <c r="O87" s="46">
        <v>1.56565</v>
      </c>
      <c r="P87" s="46">
        <v>1.56565</v>
      </c>
      <c r="Q87" s="46"/>
      <c r="R87" s="46">
        <v>33032.63522</v>
      </c>
      <c r="S87" s="46">
        <v>0</v>
      </c>
      <c r="T87" s="46">
        <v>33032.63522</v>
      </c>
      <c r="U87" s="46"/>
      <c r="V87" s="46">
        <v>0</v>
      </c>
      <c r="W87" s="46">
        <v>247.53027</v>
      </c>
      <c r="X87" s="46">
        <v>247.53027</v>
      </c>
      <c r="Y87" s="20" t="s">
        <v>72</v>
      </c>
      <c r="Z87" s="46">
        <v>61524.60301</v>
      </c>
      <c r="AA87" s="46">
        <v>0</v>
      </c>
      <c r="AB87" s="46">
        <v>61524.60301</v>
      </c>
      <c r="AC87" s="46"/>
      <c r="AD87" s="46">
        <v>149308.92174000002</v>
      </c>
      <c r="AE87" s="46">
        <v>963.1005600000001</v>
      </c>
      <c r="AF87" s="46">
        <v>150272.0223</v>
      </c>
      <c r="AG87" s="46"/>
      <c r="AH87" s="46">
        <v>0</v>
      </c>
      <c r="AI87" s="46">
        <v>0</v>
      </c>
      <c r="AJ87" s="46">
        <v>0</v>
      </c>
      <c r="AK87" s="20" t="s">
        <v>72</v>
      </c>
      <c r="AL87" s="46">
        <v>0</v>
      </c>
      <c r="AM87" s="46">
        <v>0</v>
      </c>
      <c r="AN87" s="46">
        <v>0</v>
      </c>
      <c r="AO87" s="46"/>
      <c r="AP87" s="46">
        <v>247466.15997</v>
      </c>
      <c r="AQ87" s="46">
        <v>1242.61335</v>
      </c>
      <c r="AR87" s="46">
        <v>248708.77332000004</v>
      </c>
    </row>
    <row r="88" spans="1:44" s="20" customFormat="1" ht="10.5" customHeight="1">
      <c r="A88" s="20" t="s">
        <v>73</v>
      </c>
      <c r="B88" s="46">
        <v>0</v>
      </c>
      <c r="C88" s="46">
        <v>0</v>
      </c>
      <c r="D88" s="46">
        <v>0</v>
      </c>
      <c r="E88" s="46"/>
      <c r="F88" s="46">
        <v>0</v>
      </c>
      <c r="G88" s="46">
        <v>0</v>
      </c>
      <c r="H88" s="46">
        <v>0</v>
      </c>
      <c r="I88" s="46"/>
      <c r="J88" s="46">
        <v>0</v>
      </c>
      <c r="K88" s="46">
        <v>0</v>
      </c>
      <c r="L88" s="46">
        <v>0</v>
      </c>
      <c r="M88" s="20" t="s">
        <v>73</v>
      </c>
      <c r="N88" s="46">
        <v>0</v>
      </c>
      <c r="O88" s="46">
        <v>0</v>
      </c>
      <c r="P88" s="46">
        <v>0</v>
      </c>
      <c r="Q88" s="46"/>
      <c r="R88" s="46">
        <v>2799</v>
      </c>
      <c r="S88" s="46">
        <v>0</v>
      </c>
      <c r="T88" s="46">
        <v>2799</v>
      </c>
      <c r="U88" s="46"/>
      <c r="V88" s="46">
        <v>0</v>
      </c>
      <c r="W88" s="46">
        <v>0</v>
      </c>
      <c r="X88" s="46">
        <v>0</v>
      </c>
      <c r="Y88" s="20" t="s">
        <v>73</v>
      </c>
      <c r="Z88" s="46">
        <v>0</v>
      </c>
      <c r="AA88" s="46">
        <v>57457.4</v>
      </c>
      <c r="AB88" s="46">
        <v>57457.4</v>
      </c>
      <c r="AC88" s="46"/>
      <c r="AD88" s="46">
        <v>0</v>
      </c>
      <c r="AE88" s="46">
        <v>2086.605</v>
      </c>
      <c r="AF88" s="46">
        <v>2086.605</v>
      </c>
      <c r="AG88" s="46"/>
      <c r="AH88" s="47">
        <v>0</v>
      </c>
      <c r="AI88" s="47">
        <v>0</v>
      </c>
      <c r="AJ88" s="47">
        <v>0</v>
      </c>
      <c r="AK88" s="20" t="s">
        <v>73</v>
      </c>
      <c r="AL88" s="47">
        <v>0</v>
      </c>
      <c r="AM88" s="47">
        <v>0</v>
      </c>
      <c r="AN88" s="47">
        <v>0</v>
      </c>
      <c r="AO88" s="46"/>
      <c r="AP88" s="46">
        <v>2799</v>
      </c>
      <c r="AQ88" s="46">
        <v>59544.005</v>
      </c>
      <c r="AR88" s="46">
        <v>62343.005</v>
      </c>
    </row>
    <row r="89" spans="2:44" s="20" customFormat="1" ht="3.75" customHeight="1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L89" s="46"/>
      <c r="AM89" s="46"/>
      <c r="AN89" s="46"/>
      <c r="AO89" s="46"/>
      <c r="AP89" s="46"/>
      <c r="AQ89" s="46"/>
      <c r="AR89" s="46"/>
    </row>
    <row r="90" spans="1:44" s="20" customFormat="1" ht="10.5" customHeight="1">
      <c r="A90" s="24" t="s">
        <v>74</v>
      </c>
      <c r="B90" s="47">
        <v>984.2929</v>
      </c>
      <c r="C90" s="47">
        <v>13.317950000000002</v>
      </c>
      <c r="D90" s="47">
        <v>997.61085</v>
      </c>
      <c r="E90" s="47"/>
      <c r="F90" s="47">
        <v>2077.5006000000003</v>
      </c>
      <c r="G90" s="47">
        <v>71.78939</v>
      </c>
      <c r="H90" s="47">
        <v>2149.28999</v>
      </c>
      <c r="I90" s="47"/>
      <c r="J90" s="47">
        <v>1012.0331199999999</v>
      </c>
      <c r="K90" s="47">
        <v>52.10125</v>
      </c>
      <c r="L90" s="47">
        <v>1064.1343700000002</v>
      </c>
      <c r="M90" s="24" t="s">
        <v>74</v>
      </c>
      <c r="N90" s="47">
        <v>369.39329</v>
      </c>
      <c r="O90" s="47">
        <v>11.25995</v>
      </c>
      <c r="P90" s="47">
        <v>380.65324</v>
      </c>
      <c r="Q90" s="47"/>
      <c r="R90" s="47">
        <v>2374.26727</v>
      </c>
      <c r="S90" s="47">
        <v>124.90067</v>
      </c>
      <c r="T90" s="47">
        <v>2499.16794</v>
      </c>
      <c r="U90" s="47"/>
      <c r="V90" s="47">
        <v>1419.57325</v>
      </c>
      <c r="W90" s="47">
        <v>85.94739999999999</v>
      </c>
      <c r="X90" s="47">
        <v>1505.52065</v>
      </c>
      <c r="Y90" s="24" t="s">
        <v>74</v>
      </c>
      <c r="Z90" s="47">
        <v>6077.79945</v>
      </c>
      <c r="AA90" s="47">
        <v>319.65346999999997</v>
      </c>
      <c r="AB90" s="47">
        <v>6397.45292</v>
      </c>
      <c r="AC90" s="47"/>
      <c r="AD90" s="47">
        <v>4906.24924</v>
      </c>
      <c r="AE90" s="47">
        <v>566.9453000000001</v>
      </c>
      <c r="AF90" s="47">
        <v>5473.19454</v>
      </c>
      <c r="AG90" s="47"/>
      <c r="AH90" s="47">
        <v>288.58857</v>
      </c>
      <c r="AI90" s="47">
        <v>0.20242</v>
      </c>
      <c r="AJ90" s="47">
        <v>288.79098999999997</v>
      </c>
      <c r="AK90" s="24" t="s">
        <v>74</v>
      </c>
      <c r="AL90" s="47">
        <v>395.08499</v>
      </c>
      <c r="AM90" s="47">
        <v>0.16593</v>
      </c>
      <c r="AN90" s="47">
        <v>395.25092</v>
      </c>
      <c r="AO90" s="47"/>
      <c r="AP90" s="47">
        <v>19904.782679999997</v>
      </c>
      <c r="AQ90" s="47">
        <v>1246.2837299999997</v>
      </c>
      <c r="AR90" s="47">
        <v>21151.06641</v>
      </c>
    </row>
    <row r="91" spans="2:44" s="20" customFormat="1" ht="3.75" customHeight="1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L91" s="46"/>
      <c r="AM91" s="46"/>
      <c r="AN91" s="46"/>
      <c r="AO91" s="46"/>
      <c r="AP91" s="46"/>
      <c r="AQ91" s="46"/>
      <c r="AR91" s="46"/>
    </row>
    <row r="92" spans="1:44" s="20" customFormat="1" ht="10.5" customHeight="1">
      <c r="A92" s="21" t="s">
        <v>75</v>
      </c>
      <c r="B92" s="45">
        <v>4062.8484399999998</v>
      </c>
      <c r="C92" s="45">
        <v>463.49087</v>
      </c>
      <c r="D92" s="45">
        <v>4526.339309999999</v>
      </c>
      <c r="E92" s="45"/>
      <c r="F92" s="45">
        <v>1607.25074</v>
      </c>
      <c r="G92" s="45">
        <v>190.22999</v>
      </c>
      <c r="H92" s="45">
        <v>1797.48073</v>
      </c>
      <c r="I92" s="45"/>
      <c r="J92" s="45">
        <v>943.09464</v>
      </c>
      <c r="K92" s="45">
        <v>109.95089999999999</v>
      </c>
      <c r="L92" s="45">
        <v>1053.04554</v>
      </c>
      <c r="M92" s="21" t="s">
        <v>75</v>
      </c>
      <c r="N92" s="45">
        <v>747.52758</v>
      </c>
      <c r="O92" s="45">
        <v>52.011129999999994</v>
      </c>
      <c r="P92" s="45">
        <v>799.5387099999999</v>
      </c>
      <c r="Q92" s="45"/>
      <c r="R92" s="45">
        <v>358.62798</v>
      </c>
      <c r="S92" s="45">
        <v>0</v>
      </c>
      <c r="T92" s="45">
        <v>358.62798</v>
      </c>
      <c r="U92" s="45"/>
      <c r="V92" s="45">
        <v>2614.6914100000004</v>
      </c>
      <c r="W92" s="45">
        <v>6.34851</v>
      </c>
      <c r="X92" s="45">
        <v>2621.0399199999997</v>
      </c>
      <c r="Y92" s="21" t="s">
        <v>75</v>
      </c>
      <c r="Z92" s="45">
        <v>9746.97776</v>
      </c>
      <c r="AA92" s="45">
        <v>1643.722</v>
      </c>
      <c r="AB92" s="45">
        <v>11390.69976</v>
      </c>
      <c r="AC92" s="45"/>
      <c r="AD92" s="45">
        <v>13881.86793</v>
      </c>
      <c r="AE92" s="45">
        <v>887.04873</v>
      </c>
      <c r="AF92" s="45">
        <v>14768.91666</v>
      </c>
      <c r="AG92" s="45"/>
      <c r="AH92" s="45">
        <v>397.15283</v>
      </c>
      <c r="AI92" s="45">
        <v>0.12247</v>
      </c>
      <c r="AJ92" s="45">
        <v>397.2753</v>
      </c>
      <c r="AK92" s="21" t="s">
        <v>75</v>
      </c>
      <c r="AL92" s="45">
        <v>44.492129999999996</v>
      </c>
      <c r="AM92" s="45">
        <v>0.08843000000000001</v>
      </c>
      <c r="AN92" s="45">
        <v>44.58056</v>
      </c>
      <c r="AO92" s="45"/>
      <c r="AP92" s="45">
        <v>34404.53144</v>
      </c>
      <c r="AQ92" s="45">
        <v>3353.01303</v>
      </c>
      <c r="AR92" s="45">
        <v>37757.54447</v>
      </c>
    </row>
    <row r="93" spans="1:44" s="20" customFormat="1" ht="10.5" customHeight="1">
      <c r="A93" s="20" t="s">
        <v>76</v>
      </c>
      <c r="B93" s="46">
        <v>4062.8484399999998</v>
      </c>
      <c r="C93" s="46">
        <v>463.49087</v>
      </c>
      <c r="D93" s="46">
        <v>4526.339309999999</v>
      </c>
      <c r="E93" s="46"/>
      <c r="F93" s="46">
        <v>1607.07523</v>
      </c>
      <c r="G93" s="46">
        <v>190.22999</v>
      </c>
      <c r="H93" s="46">
        <v>1797.30522</v>
      </c>
      <c r="I93" s="46"/>
      <c r="J93" s="46">
        <v>943.09464</v>
      </c>
      <c r="K93" s="46">
        <v>109.95089999999999</v>
      </c>
      <c r="L93" s="46">
        <v>1053.04554</v>
      </c>
      <c r="M93" s="20" t="s">
        <v>76</v>
      </c>
      <c r="N93" s="46">
        <v>747.52758</v>
      </c>
      <c r="O93" s="46">
        <v>52.011129999999994</v>
      </c>
      <c r="P93" s="46">
        <v>799.5387099999999</v>
      </c>
      <c r="Q93" s="46"/>
      <c r="R93" s="46">
        <v>0</v>
      </c>
      <c r="S93" s="46">
        <v>0</v>
      </c>
      <c r="T93" s="46">
        <v>0</v>
      </c>
      <c r="U93" s="46"/>
      <c r="V93" s="46">
        <v>2614.6914100000004</v>
      </c>
      <c r="W93" s="46">
        <v>6.34851</v>
      </c>
      <c r="X93" s="46">
        <v>2621.0399199999997</v>
      </c>
      <c r="Y93" s="20" t="s">
        <v>76</v>
      </c>
      <c r="Z93" s="46">
        <v>9272.050039999998</v>
      </c>
      <c r="AA93" s="46">
        <v>293.58448</v>
      </c>
      <c r="AB93" s="46">
        <v>9565.63452</v>
      </c>
      <c r="AC93" s="46"/>
      <c r="AD93" s="46">
        <v>13158.97688</v>
      </c>
      <c r="AE93" s="46">
        <v>867.1285799999999</v>
      </c>
      <c r="AF93" s="46">
        <v>14026.10546</v>
      </c>
      <c r="AG93" s="46"/>
      <c r="AH93" s="47">
        <v>397.15283</v>
      </c>
      <c r="AI93" s="47">
        <v>0.12247</v>
      </c>
      <c r="AJ93" s="47">
        <v>397.2753</v>
      </c>
      <c r="AK93" s="20" t="s">
        <v>76</v>
      </c>
      <c r="AL93" s="47">
        <v>44.492129999999996</v>
      </c>
      <c r="AM93" s="47">
        <v>0.08843000000000001</v>
      </c>
      <c r="AN93" s="47">
        <v>44.58056</v>
      </c>
      <c r="AO93" s="46"/>
      <c r="AP93" s="46">
        <v>32847.909179999995</v>
      </c>
      <c r="AQ93" s="46">
        <v>1982.95536</v>
      </c>
      <c r="AR93" s="46">
        <v>34830.86454</v>
      </c>
    </row>
    <row r="94" spans="1:44" s="20" customFormat="1" ht="10.5" customHeight="1">
      <c r="A94" s="20" t="s">
        <v>77</v>
      </c>
      <c r="B94" s="46">
        <v>0</v>
      </c>
      <c r="C94" s="46">
        <v>0</v>
      </c>
      <c r="D94" s="46">
        <v>0</v>
      </c>
      <c r="E94" s="46"/>
      <c r="F94" s="46">
        <v>0.17551</v>
      </c>
      <c r="G94" s="46">
        <v>0</v>
      </c>
      <c r="H94" s="46">
        <v>0.17551</v>
      </c>
      <c r="I94" s="46"/>
      <c r="J94" s="46">
        <v>0</v>
      </c>
      <c r="K94" s="46">
        <v>0</v>
      </c>
      <c r="L94" s="46">
        <v>0</v>
      </c>
      <c r="M94" s="20" t="s">
        <v>77</v>
      </c>
      <c r="N94" s="46">
        <v>0</v>
      </c>
      <c r="O94" s="46">
        <v>0</v>
      </c>
      <c r="P94" s="46">
        <v>0</v>
      </c>
      <c r="Q94" s="46"/>
      <c r="R94" s="46">
        <v>0</v>
      </c>
      <c r="S94" s="46">
        <v>0</v>
      </c>
      <c r="T94" s="46">
        <v>0</v>
      </c>
      <c r="U94" s="46"/>
      <c r="V94" s="46">
        <v>0</v>
      </c>
      <c r="W94" s="46">
        <v>0</v>
      </c>
      <c r="X94" s="46">
        <v>0</v>
      </c>
      <c r="Y94" s="20" t="s">
        <v>77</v>
      </c>
      <c r="Z94" s="46">
        <v>194.31794</v>
      </c>
      <c r="AA94" s="46">
        <v>0.24678</v>
      </c>
      <c r="AB94" s="46">
        <v>194.56472</v>
      </c>
      <c r="AC94" s="46"/>
      <c r="AD94" s="46">
        <v>0</v>
      </c>
      <c r="AE94" s="46">
        <v>0</v>
      </c>
      <c r="AF94" s="46">
        <v>0</v>
      </c>
      <c r="AG94" s="46"/>
      <c r="AH94" s="47">
        <v>0</v>
      </c>
      <c r="AI94" s="47">
        <v>0</v>
      </c>
      <c r="AJ94" s="47">
        <v>0</v>
      </c>
      <c r="AK94" s="20" t="s">
        <v>77</v>
      </c>
      <c r="AL94" s="47">
        <v>0</v>
      </c>
      <c r="AM94" s="47">
        <v>0</v>
      </c>
      <c r="AN94" s="47">
        <v>0</v>
      </c>
      <c r="AO94" s="46"/>
      <c r="AP94" s="46">
        <v>194.49345000000002</v>
      </c>
      <c r="AQ94" s="46">
        <v>0.24678</v>
      </c>
      <c r="AR94" s="46">
        <v>194.74023</v>
      </c>
    </row>
    <row r="95" spans="1:44" s="20" customFormat="1" ht="10.5" customHeight="1">
      <c r="A95" s="20" t="s">
        <v>47</v>
      </c>
      <c r="B95" s="46">
        <v>0</v>
      </c>
      <c r="C95" s="46">
        <v>0</v>
      </c>
      <c r="D95" s="46">
        <v>0</v>
      </c>
      <c r="E95" s="46"/>
      <c r="F95" s="46">
        <v>0</v>
      </c>
      <c r="G95" s="46">
        <v>0</v>
      </c>
      <c r="H95" s="46">
        <v>0</v>
      </c>
      <c r="I95" s="46"/>
      <c r="J95" s="46">
        <v>0</v>
      </c>
      <c r="K95" s="46">
        <v>0</v>
      </c>
      <c r="L95" s="46">
        <v>0</v>
      </c>
      <c r="M95" s="20" t="s">
        <v>47</v>
      </c>
      <c r="N95" s="46">
        <v>0</v>
      </c>
      <c r="O95" s="46">
        <v>0</v>
      </c>
      <c r="P95" s="46">
        <v>0</v>
      </c>
      <c r="Q95" s="46"/>
      <c r="R95" s="46">
        <v>0</v>
      </c>
      <c r="S95" s="46">
        <v>0</v>
      </c>
      <c r="T95" s="46">
        <v>0</v>
      </c>
      <c r="U95" s="46"/>
      <c r="V95" s="46">
        <v>0</v>
      </c>
      <c r="W95" s="46">
        <v>0</v>
      </c>
      <c r="X95" s="46">
        <v>0</v>
      </c>
      <c r="Y95" s="20" t="s">
        <v>47</v>
      </c>
      <c r="Z95" s="46">
        <v>0</v>
      </c>
      <c r="AA95" s="46">
        <v>0</v>
      </c>
      <c r="AB95" s="46">
        <v>0</v>
      </c>
      <c r="AC95" s="46"/>
      <c r="AD95" s="46">
        <v>0</v>
      </c>
      <c r="AE95" s="46">
        <v>0</v>
      </c>
      <c r="AF95" s="46">
        <v>0</v>
      </c>
      <c r="AG95" s="46"/>
      <c r="AH95" s="47">
        <v>0</v>
      </c>
      <c r="AI95" s="47">
        <v>0</v>
      </c>
      <c r="AJ95" s="47">
        <v>0</v>
      </c>
      <c r="AK95" s="20" t="s">
        <v>47</v>
      </c>
      <c r="AL95" s="47">
        <v>0</v>
      </c>
      <c r="AM95" s="47">
        <v>0</v>
      </c>
      <c r="AN95" s="47">
        <v>0</v>
      </c>
      <c r="AO95" s="46"/>
      <c r="AP95" s="46">
        <v>0</v>
      </c>
      <c r="AQ95" s="46">
        <v>0</v>
      </c>
      <c r="AR95" s="46">
        <v>0</v>
      </c>
    </row>
    <row r="96" spans="1:44" s="20" customFormat="1" ht="10.5" customHeight="1">
      <c r="A96" s="20" t="s">
        <v>78</v>
      </c>
      <c r="B96" s="46">
        <v>0</v>
      </c>
      <c r="C96" s="46">
        <v>0</v>
      </c>
      <c r="D96" s="46">
        <v>0</v>
      </c>
      <c r="E96" s="46"/>
      <c r="F96" s="46">
        <v>0</v>
      </c>
      <c r="G96" s="46">
        <v>0</v>
      </c>
      <c r="H96" s="46">
        <v>0</v>
      </c>
      <c r="I96" s="46"/>
      <c r="J96" s="46">
        <v>0</v>
      </c>
      <c r="K96" s="46">
        <v>0</v>
      </c>
      <c r="L96" s="46">
        <v>0</v>
      </c>
      <c r="M96" s="20" t="s">
        <v>78</v>
      </c>
      <c r="N96" s="46">
        <v>0</v>
      </c>
      <c r="O96" s="46">
        <v>0</v>
      </c>
      <c r="P96" s="46">
        <v>0</v>
      </c>
      <c r="Q96" s="46"/>
      <c r="R96" s="46">
        <v>358.62798</v>
      </c>
      <c r="S96" s="46">
        <v>0</v>
      </c>
      <c r="T96" s="46">
        <v>358.62798</v>
      </c>
      <c r="U96" s="46"/>
      <c r="V96" s="46">
        <v>0</v>
      </c>
      <c r="W96" s="46">
        <v>0</v>
      </c>
      <c r="X96" s="46">
        <v>0</v>
      </c>
      <c r="Y96" s="20" t="s">
        <v>78</v>
      </c>
      <c r="Z96" s="46">
        <v>280.60978</v>
      </c>
      <c r="AA96" s="46">
        <v>1349.89074</v>
      </c>
      <c r="AB96" s="46">
        <v>1630.50052</v>
      </c>
      <c r="AC96" s="46"/>
      <c r="AD96" s="46">
        <v>722.8910500000001</v>
      </c>
      <c r="AE96" s="46">
        <v>19.920150000000003</v>
      </c>
      <c r="AF96" s="46">
        <v>742.8112000000001</v>
      </c>
      <c r="AG96" s="46"/>
      <c r="AH96" s="47">
        <v>0</v>
      </c>
      <c r="AI96" s="47">
        <v>0</v>
      </c>
      <c r="AJ96" s="47">
        <v>0</v>
      </c>
      <c r="AK96" s="20" t="s">
        <v>78</v>
      </c>
      <c r="AL96" s="47">
        <v>0</v>
      </c>
      <c r="AM96" s="47">
        <v>0</v>
      </c>
      <c r="AN96" s="47">
        <v>0</v>
      </c>
      <c r="AO96" s="46"/>
      <c r="AP96" s="46">
        <v>1362.1288100000002</v>
      </c>
      <c r="AQ96" s="46">
        <v>1369.81089</v>
      </c>
      <c r="AR96" s="46">
        <v>2731.9397000000004</v>
      </c>
    </row>
    <row r="97" spans="1:44" s="20" customFormat="1" ht="10.5" customHeight="1">
      <c r="A97" s="20" t="s">
        <v>79</v>
      </c>
      <c r="B97" s="46">
        <v>0</v>
      </c>
      <c r="C97" s="46">
        <v>0</v>
      </c>
      <c r="D97" s="46">
        <v>0</v>
      </c>
      <c r="E97" s="46"/>
      <c r="F97" s="46">
        <v>0</v>
      </c>
      <c r="G97" s="46">
        <v>0</v>
      </c>
      <c r="H97" s="46">
        <v>0</v>
      </c>
      <c r="I97" s="46"/>
      <c r="J97" s="46">
        <v>0</v>
      </c>
      <c r="K97" s="46">
        <v>0</v>
      </c>
      <c r="L97" s="46">
        <v>0</v>
      </c>
      <c r="M97" s="20" t="s">
        <v>79</v>
      </c>
      <c r="N97" s="46">
        <v>0</v>
      </c>
      <c r="O97" s="46">
        <v>0</v>
      </c>
      <c r="P97" s="46">
        <v>0</v>
      </c>
      <c r="Q97" s="46"/>
      <c r="R97" s="46">
        <v>0</v>
      </c>
      <c r="S97" s="46">
        <v>0</v>
      </c>
      <c r="T97" s="46">
        <v>0</v>
      </c>
      <c r="U97" s="46"/>
      <c r="V97" s="46">
        <v>0</v>
      </c>
      <c r="W97" s="46">
        <v>0</v>
      </c>
      <c r="X97" s="46">
        <v>0</v>
      </c>
      <c r="Y97" s="20" t="s">
        <v>79</v>
      </c>
      <c r="Z97" s="46">
        <v>0</v>
      </c>
      <c r="AA97" s="46">
        <v>0</v>
      </c>
      <c r="AB97" s="46">
        <v>0</v>
      </c>
      <c r="AC97" s="46"/>
      <c r="AD97" s="46">
        <v>0</v>
      </c>
      <c r="AE97" s="46">
        <v>0</v>
      </c>
      <c r="AF97" s="46">
        <v>0</v>
      </c>
      <c r="AG97" s="46"/>
      <c r="AH97" s="47">
        <v>0</v>
      </c>
      <c r="AI97" s="47">
        <v>0</v>
      </c>
      <c r="AJ97" s="47">
        <v>0</v>
      </c>
      <c r="AK97" s="20" t="s">
        <v>79</v>
      </c>
      <c r="AL97" s="47">
        <v>0</v>
      </c>
      <c r="AM97" s="47">
        <v>0</v>
      </c>
      <c r="AN97" s="47">
        <v>0</v>
      </c>
      <c r="AO97" s="46"/>
      <c r="AP97" s="46">
        <v>0</v>
      </c>
      <c r="AQ97" s="46">
        <v>0</v>
      </c>
      <c r="AR97" s="46">
        <v>0</v>
      </c>
    </row>
    <row r="98" spans="1:44" s="20" customFormat="1" ht="10.5" customHeight="1">
      <c r="A98" s="20" t="s">
        <v>80</v>
      </c>
      <c r="B98" s="46">
        <v>0</v>
      </c>
      <c r="C98" s="46">
        <v>0</v>
      </c>
      <c r="D98" s="46">
        <v>0</v>
      </c>
      <c r="E98" s="46"/>
      <c r="F98" s="46">
        <v>0</v>
      </c>
      <c r="G98" s="46">
        <v>0</v>
      </c>
      <c r="H98" s="46">
        <v>0</v>
      </c>
      <c r="I98" s="46"/>
      <c r="J98" s="46">
        <v>0</v>
      </c>
      <c r="K98" s="46">
        <v>0</v>
      </c>
      <c r="L98" s="46">
        <v>0</v>
      </c>
      <c r="M98" s="20" t="s">
        <v>80</v>
      </c>
      <c r="N98" s="46">
        <v>0</v>
      </c>
      <c r="O98" s="46">
        <v>0</v>
      </c>
      <c r="P98" s="46">
        <v>0</v>
      </c>
      <c r="Q98" s="46"/>
      <c r="R98" s="46">
        <v>0</v>
      </c>
      <c r="S98" s="46">
        <v>0</v>
      </c>
      <c r="T98" s="46">
        <v>0</v>
      </c>
      <c r="U98" s="46"/>
      <c r="V98" s="46">
        <v>0</v>
      </c>
      <c r="W98" s="46">
        <v>0</v>
      </c>
      <c r="X98" s="46">
        <v>0</v>
      </c>
      <c r="Y98" s="20" t="s">
        <v>80</v>
      </c>
      <c r="Z98" s="46">
        <v>0</v>
      </c>
      <c r="AA98" s="46">
        <v>0</v>
      </c>
      <c r="AB98" s="46">
        <v>0</v>
      </c>
      <c r="AC98" s="46"/>
      <c r="AD98" s="46">
        <v>0</v>
      </c>
      <c r="AE98" s="46">
        <v>0</v>
      </c>
      <c r="AF98" s="46">
        <v>0</v>
      </c>
      <c r="AG98" s="46"/>
      <c r="AH98" s="47">
        <v>0</v>
      </c>
      <c r="AI98" s="47">
        <v>0</v>
      </c>
      <c r="AJ98" s="47">
        <v>0</v>
      </c>
      <c r="AK98" s="20" t="s">
        <v>80</v>
      </c>
      <c r="AL98" s="47">
        <v>0</v>
      </c>
      <c r="AM98" s="47">
        <v>0</v>
      </c>
      <c r="AN98" s="47">
        <v>0</v>
      </c>
      <c r="AO98" s="46"/>
      <c r="AP98" s="46">
        <v>0</v>
      </c>
      <c r="AQ98" s="46">
        <v>0</v>
      </c>
      <c r="AR98" s="46">
        <v>0</v>
      </c>
    </row>
    <row r="99" spans="2:44" s="20" customFormat="1" ht="3.75" customHeight="1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L99" s="46"/>
      <c r="AM99" s="46"/>
      <c r="AN99" s="46"/>
      <c r="AO99" s="46"/>
      <c r="AP99" s="46"/>
      <c r="AQ99" s="46"/>
      <c r="AR99" s="46"/>
    </row>
    <row r="100" spans="1:44" s="20" customFormat="1" ht="10.5" customHeight="1">
      <c r="A100" s="24" t="s">
        <v>81</v>
      </c>
      <c r="B100" s="47">
        <v>858.32894</v>
      </c>
      <c r="C100" s="47">
        <v>45.146550000000005</v>
      </c>
      <c r="D100" s="47">
        <v>903.47549</v>
      </c>
      <c r="E100" s="47"/>
      <c r="F100" s="47">
        <v>680.8113199999999</v>
      </c>
      <c r="G100" s="47">
        <v>22.09107</v>
      </c>
      <c r="H100" s="47">
        <v>702.9023899999999</v>
      </c>
      <c r="I100" s="47"/>
      <c r="J100" s="47">
        <v>241.91373000000002</v>
      </c>
      <c r="K100" s="47">
        <v>41.868120000000005</v>
      </c>
      <c r="L100" s="47">
        <v>283.78185</v>
      </c>
      <c r="M100" s="24" t="s">
        <v>81</v>
      </c>
      <c r="N100" s="47">
        <v>139.88511</v>
      </c>
      <c r="O100" s="47">
        <v>8.08769</v>
      </c>
      <c r="P100" s="47">
        <v>147.97279999999998</v>
      </c>
      <c r="Q100" s="47"/>
      <c r="R100" s="47">
        <v>275.2627</v>
      </c>
      <c r="S100" s="47">
        <v>44.022949999999994</v>
      </c>
      <c r="T100" s="47">
        <v>319.28565000000003</v>
      </c>
      <c r="U100" s="47"/>
      <c r="V100" s="47">
        <v>2543.4019500000004</v>
      </c>
      <c r="W100" s="47">
        <v>13.10958</v>
      </c>
      <c r="X100" s="47">
        <v>2556.51153</v>
      </c>
      <c r="Y100" s="24" t="s">
        <v>81</v>
      </c>
      <c r="Z100" s="47">
        <v>917.7745600000001</v>
      </c>
      <c r="AA100" s="47">
        <v>142.18355</v>
      </c>
      <c r="AB100" s="47">
        <v>1059.95811</v>
      </c>
      <c r="AC100" s="47"/>
      <c r="AD100" s="47">
        <v>2780.8815499999996</v>
      </c>
      <c r="AE100" s="47">
        <v>2541.16948</v>
      </c>
      <c r="AF100" s="47">
        <v>5322.05103</v>
      </c>
      <c r="AG100" s="47"/>
      <c r="AH100" s="47">
        <v>46.19383</v>
      </c>
      <c r="AI100" s="47">
        <v>3.82287</v>
      </c>
      <c r="AJ100" s="47">
        <v>50.01670000000001</v>
      </c>
      <c r="AK100" s="24" t="s">
        <v>81</v>
      </c>
      <c r="AL100" s="47">
        <v>42.341800000000006</v>
      </c>
      <c r="AM100" s="47">
        <v>0</v>
      </c>
      <c r="AN100" s="47">
        <v>42.341800000000006</v>
      </c>
      <c r="AO100" s="47"/>
      <c r="AP100" s="47">
        <v>8526.79549</v>
      </c>
      <c r="AQ100" s="47">
        <v>2861.5018600000003</v>
      </c>
      <c r="AR100" s="47">
        <v>11388.29735</v>
      </c>
    </row>
    <row r="101" spans="1:44" s="20" customFormat="1" ht="3.75" customHeight="1">
      <c r="A101" s="24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24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24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24"/>
      <c r="AL101" s="47"/>
      <c r="AM101" s="47"/>
      <c r="AN101" s="47"/>
      <c r="AO101" s="47"/>
      <c r="AP101" s="47"/>
      <c r="AQ101" s="47"/>
      <c r="AR101" s="47"/>
    </row>
    <row r="102" spans="1:44" s="20" customFormat="1" ht="10.5" customHeight="1">
      <c r="A102" s="24" t="s">
        <v>82</v>
      </c>
      <c r="B102" s="47">
        <v>423.46159</v>
      </c>
      <c r="C102" s="47">
        <v>6.70596</v>
      </c>
      <c r="D102" s="47">
        <v>430.16755000000006</v>
      </c>
      <c r="E102" s="47"/>
      <c r="F102" s="47">
        <v>211.66969</v>
      </c>
      <c r="G102" s="47">
        <v>0</v>
      </c>
      <c r="H102" s="47">
        <v>211.66969</v>
      </c>
      <c r="I102" s="47"/>
      <c r="J102" s="47">
        <v>0.33488</v>
      </c>
      <c r="K102" s="47">
        <v>0</v>
      </c>
      <c r="L102" s="47">
        <v>0.33488</v>
      </c>
      <c r="M102" s="24" t="s">
        <v>82</v>
      </c>
      <c r="N102" s="47">
        <v>49.36649</v>
      </c>
      <c r="O102" s="47">
        <v>0.15247999999999998</v>
      </c>
      <c r="P102" s="47">
        <v>49.51897</v>
      </c>
      <c r="Q102" s="47"/>
      <c r="R102" s="47">
        <v>171.16010999999997</v>
      </c>
      <c r="S102" s="47">
        <v>34.88011</v>
      </c>
      <c r="T102" s="47">
        <v>206.04021999999998</v>
      </c>
      <c r="U102" s="47"/>
      <c r="V102" s="47">
        <v>26.460759999999997</v>
      </c>
      <c r="W102" s="47">
        <v>0.67876</v>
      </c>
      <c r="X102" s="47">
        <v>27.139519999999997</v>
      </c>
      <c r="Y102" s="24" t="s">
        <v>82</v>
      </c>
      <c r="Z102" s="47">
        <v>247.36205999999999</v>
      </c>
      <c r="AA102" s="47">
        <v>3.96742</v>
      </c>
      <c r="AB102" s="47">
        <v>251.32948000000002</v>
      </c>
      <c r="AC102" s="47"/>
      <c r="AD102" s="47">
        <v>1433.9981699999998</v>
      </c>
      <c r="AE102" s="47">
        <v>2.26635</v>
      </c>
      <c r="AF102" s="47">
        <v>1436.26452</v>
      </c>
      <c r="AG102" s="47"/>
      <c r="AH102" s="47">
        <v>0</v>
      </c>
      <c r="AI102" s="47">
        <v>0</v>
      </c>
      <c r="AJ102" s="47">
        <v>0</v>
      </c>
      <c r="AK102" s="24" t="s">
        <v>82</v>
      </c>
      <c r="AL102" s="47">
        <v>0</v>
      </c>
      <c r="AM102" s="47">
        <v>0</v>
      </c>
      <c r="AN102" s="47">
        <v>0</v>
      </c>
      <c r="AO102" s="47"/>
      <c r="AP102" s="47">
        <v>2563.81375</v>
      </c>
      <c r="AQ102" s="47">
        <v>48.65108</v>
      </c>
      <c r="AR102" s="47">
        <v>2612.46483</v>
      </c>
    </row>
    <row r="103" spans="1:44" s="20" customFormat="1" ht="10.5" customHeight="1">
      <c r="A103" s="20" t="s">
        <v>83</v>
      </c>
      <c r="B103" s="47">
        <v>43.68752</v>
      </c>
      <c r="C103" s="47">
        <v>1.34172</v>
      </c>
      <c r="D103" s="47">
        <v>45.02924</v>
      </c>
      <c r="E103" s="47"/>
      <c r="F103" s="47">
        <v>0</v>
      </c>
      <c r="G103" s="47">
        <v>0</v>
      </c>
      <c r="H103" s="47">
        <v>0</v>
      </c>
      <c r="I103" s="47"/>
      <c r="J103" s="47">
        <v>0.33488</v>
      </c>
      <c r="K103" s="47">
        <v>0</v>
      </c>
      <c r="L103" s="47">
        <v>0.33488</v>
      </c>
      <c r="M103" s="20" t="s">
        <v>83</v>
      </c>
      <c r="N103" s="47">
        <v>0.73057</v>
      </c>
      <c r="O103" s="47">
        <v>0</v>
      </c>
      <c r="P103" s="47">
        <v>0.73057</v>
      </c>
      <c r="Q103" s="47"/>
      <c r="R103" s="47">
        <v>4.12616</v>
      </c>
      <c r="S103" s="47">
        <v>0.15311000000000002</v>
      </c>
      <c r="T103" s="47">
        <v>4.2792699999999995</v>
      </c>
      <c r="U103" s="47"/>
      <c r="V103" s="47">
        <v>26.460759999999997</v>
      </c>
      <c r="W103" s="47">
        <v>0.67876</v>
      </c>
      <c r="X103" s="47">
        <v>27.139519999999997</v>
      </c>
      <c r="Y103" s="20" t="s">
        <v>83</v>
      </c>
      <c r="Z103" s="47">
        <v>206.69407999999999</v>
      </c>
      <c r="AA103" s="47">
        <v>3.96742</v>
      </c>
      <c r="AB103" s="47">
        <v>210.6615</v>
      </c>
      <c r="AC103" s="47"/>
      <c r="AD103" s="47">
        <v>1000.3207199999999</v>
      </c>
      <c r="AE103" s="47">
        <v>2.26635</v>
      </c>
      <c r="AF103" s="47">
        <v>1002.5870699999999</v>
      </c>
      <c r="AG103" s="47"/>
      <c r="AH103" s="47">
        <v>0</v>
      </c>
      <c r="AI103" s="47">
        <v>0</v>
      </c>
      <c r="AJ103" s="47">
        <v>0</v>
      </c>
      <c r="AK103" s="20" t="s">
        <v>83</v>
      </c>
      <c r="AL103" s="47">
        <v>0</v>
      </c>
      <c r="AM103" s="47">
        <v>0</v>
      </c>
      <c r="AN103" s="47">
        <v>0</v>
      </c>
      <c r="AO103" s="47"/>
      <c r="AP103" s="47">
        <v>1282.35469</v>
      </c>
      <c r="AQ103" s="47">
        <v>8.40736</v>
      </c>
      <c r="AR103" s="47">
        <v>1290.7620499999998</v>
      </c>
    </row>
    <row r="104" spans="1:44" s="20" customFormat="1" ht="10.5" customHeight="1">
      <c r="A104" s="20" t="s">
        <v>84</v>
      </c>
      <c r="B104" s="47">
        <v>379.77407</v>
      </c>
      <c r="C104" s="47">
        <v>5.36424</v>
      </c>
      <c r="D104" s="47">
        <v>385.13831</v>
      </c>
      <c r="E104" s="47"/>
      <c r="F104" s="47">
        <v>211.66969</v>
      </c>
      <c r="G104" s="47">
        <v>0</v>
      </c>
      <c r="H104" s="47">
        <v>211.66969</v>
      </c>
      <c r="I104" s="47"/>
      <c r="J104" s="47">
        <v>0</v>
      </c>
      <c r="K104" s="47">
        <v>0</v>
      </c>
      <c r="L104" s="47">
        <v>0</v>
      </c>
      <c r="M104" s="20" t="s">
        <v>84</v>
      </c>
      <c r="N104" s="47">
        <v>48.63592</v>
      </c>
      <c r="O104" s="47">
        <v>0.15247999999999998</v>
      </c>
      <c r="P104" s="47">
        <v>48.7884</v>
      </c>
      <c r="Q104" s="47"/>
      <c r="R104" s="47">
        <v>167.03395</v>
      </c>
      <c r="S104" s="47">
        <v>34.727</v>
      </c>
      <c r="T104" s="47">
        <v>201.76095</v>
      </c>
      <c r="U104" s="47"/>
      <c r="V104" s="47">
        <v>0</v>
      </c>
      <c r="W104" s="47">
        <v>0</v>
      </c>
      <c r="X104" s="47">
        <v>0</v>
      </c>
      <c r="Y104" s="20" t="s">
        <v>84</v>
      </c>
      <c r="Z104" s="47">
        <v>40.66798</v>
      </c>
      <c r="AA104" s="47">
        <v>0</v>
      </c>
      <c r="AB104" s="47">
        <v>40.66798</v>
      </c>
      <c r="AC104" s="47"/>
      <c r="AD104" s="47">
        <v>433.67745</v>
      </c>
      <c r="AE104" s="47">
        <v>0</v>
      </c>
      <c r="AF104" s="47">
        <v>433.67745</v>
      </c>
      <c r="AG104" s="47"/>
      <c r="AH104" s="47">
        <v>0</v>
      </c>
      <c r="AI104" s="47">
        <v>0</v>
      </c>
      <c r="AJ104" s="47">
        <v>0</v>
      </c>
      <c r="AK104" s="20" t="s">
        <v>84</v>
      </c>
      <c r="AL104" s="47">
        <v>0</v>
      </c>
      <c r="AM104" s="47">
        <v>0</v>
      </c>
      <c r="AN104" s="47">
        <v>0</v>
      </c>
      <c r="AO104" s="47"/>
      <c r="AP104" s="47">
        <v>1281.4590600000001</v>
      </c>
      <c r="AQ104" s="47">
        <v>40.24372</v>
      </c>
      <c r="AR104" s="47">
        <v>1321.70278</v>
      </c>
    </row>
    <row r="105" spans="2:44" s="20" customFormat="1" ht="1.5" customHeight="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L105" s="46"/>
      <c r="AM105" s="46"/>
      <c r="AN105" s="46"/>
      <c r="AO105" s="46"/>
      <c r="AP105" s="46"/>
      <c r="AQ105" s="46"/>
      <c r="AR105" s="46"/>
    </row>
    <row r="106" spans="1:44" s="20" customFormat="1" ht="10.5" customHeight="1">
      <c r="A106" s="21" t="s">
        <v>85</v>
      </c>
      <c r="B106" s="45">
        <v>59018.19952</v>
      </c>
      <c r="C106" s="45">
        <v>6488.65547</v>
      </c>
      <c r="D106" s="45">
        <v>65506.85499</v>
      </c>
      <c r="E106" s="45"/>
      <c r="F106" s="45">
        <v>110732.68749</v>
      </c>
      <c r="G106" s="45">
        <v>18710.32229</v>
      </c>
      <c r="H106" s="45">
        <v>129443.00978000001</v>
      </c>
      <c r="I106" s="45"/>
      <c r="J106" s="45">
        <v>48364.31895</v>
      </c>
      <c r="K106" s="45">
        <v>7154.47041</v>
      </c>
      <c r="L106" s="45">
        <v>55518.78936</v>
      </c>
      <c r="M106" s="21" t="s">
        <v>85</v>
      </c>
      <c r="N106" s="45">
        <v>56733.13006</v>
      </c>
      <c r="O106" s="45">
        <v>4565.07003</v>
      </c>
      <c r="P106" s="45">
        <v>61298.200090000006</v>
      </c>
      <c r="Q106" s="45"/>
      <c r="R106" s="45">
        <v>159822.04554</v>
      </c>
      <c r="S106" s="45">
        <v>10442.8675</v>
      </c>
      <c r="T106" s="45">
        <v>170264.91303999998</v>
      </c>
      <c r="U106" s="45"/>
      <c r="V106" s="45">
        <v>139546.46081</v>
      </c>
      <c r="W106" s="45">
        <v>10700.01659</v>
      </c>
      <c r="X106" s="45">
        <v>150246.4774</v>
      </c>
      <c r="Y106" s="21" t="s">
        <v>85</v>
      </c>
      <c r="Z106" s="45">
        <v>476156.78151999996</v>
      </c>
      <c r="AA106" s="45">
        <v>98204.12877</v>
      </c>
      <c r="AB106" s="45">
        <v>574360.9102899999</v>
      </c>
      <c r="AC106" s="45"/>
      <c r="AD106" s="45">
        <v>657144.289</v>
      </c>
      <c r="AE106" s="45">
        <v>52967.880829999995</v>
      </c>
      <c r="AF106" s="45">
        <v>710112.16983</v>
      </c>
      <c r="AG106" s="47"/>
      <c r="AH106" s="47">
        <v>26619.947989999997</v>
      </c>
      <c r="AI106" s="47">
        <v>104.45296</v>
      </c>
      <c r="AJ106" s="47">
        <v>26724.40095</v>
      </c>
      <c r="AK106" s="21" t="s">
        <v>85</v>
      </c>
      <c r="AL106" s="47">
        <v>5642.0394400000005</v>
      </c>
      <c r="AM106" s="47">
        <v>132.50307</v>
      </c>
      <c r="AN106" s="47">
        <v>5774.542510000001</v>
      </c>
      <c r="AO106" s="45"/>
      <c r="AP106" s="45">
        <v>1739779.90032</v>
      </c>
      <c r="AQ106" s="45">
        <v>209470.36792</v>
      </c>
      <c r="AR106" s="45">
        <v>1949250.2682399997</v>
      </c>
    </row>
    <row r="107" spans="1:44" s="20" customFormat="1" ht="2.25" customHeight="1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8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8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8"/>
      <c r="AL107" s="49"/>
      <c r="AM107" s="49"/>
      <c r="AN107" s="49"/>
      <c r="AO107" s="49"/>
      <c r="AP107" s="49"/>
      <c r="AQ107" s="49"/>
      <c r="AR107" s="49"/>
    </row>
    <row r="108" spans="1:44" s="52" customFormat="1" ht="10.5" customHeight="1">
      <c r="A108" s="50" t="s">
        <v>86</v>
      </c>
      <c r="B108" s="51">
        <v>15834.15509</v>
      </c>
      <c r="C108" s="51">
        <v>0</v>
      </c>
      <c r="D108" s="51">
        <v>15834.15509</v>
      </c>
      <c r="E108" s="51"/>
      <c r="F108" s="51">
        <v>7857.12296</v>
      </c>
      <c r="G108" s="51">
        <v>0</v>
      </c>
      <c r="H108" s="51">
        <v>7857.12296</v>
      </c>
      <c r="I108" s="51"/>
      <c r="J108" s="51">
        <v>7941.5582699999995</v>
      </c>
      <c r="K108" s="51">
        <v>0</v>
      </c>
      <c r="L108" s="51">
        <v>7941.5582699999995</v>
      </c>
      <c r="M108" s="50" t="s">
        <v>86</v>
      </c>
      <c r="N108" s="51">
        <v>6357.87017</v>
      </c>
      <c r="O108" s="51">
        <v>0</v>
      </c>
      <c r="P108" s="51">
        <v>6357.87017</v>
      </c>
      <c r="Q108" s="51"/>
      <c r="R108" s="51">
        <v>27274.11241</v>
      </c>
      <c r="S108" s="51">
        <v>0</v>
      </c>
      <c r="T108" s="51">
        <v>27274.11241</v>
      </c>
      <c r="U108" s="51"/>
      <c r="V108" s="51">
        <v>22296.221149999998</v>
      </c>
      <c r="W108" s="51">
        <v>0</v>
      </c>
      <c r="X108" s="51">
        <v>22296.221149999998</v>
      </c>
      <c r="Y108" s="50" t="s">
        <v>86</v>
      </c>
      <c r="Z108" s="51">
        <v>73028.6503</v>
      </c>
      <c r="AA108" s="51">
        <v>0</v>
      </c>
      <c r="AB108" s="51">
        <v>73028.6503</v>
      </c>
      <c r="AC108" s="51"/>
      <c r="AD108" s="51">
        <v>83141.40031</v>
      </c>
      <c r="AE108" s="51">
        <v>0</v>
      </c>
      <c r="AF108" s="51">
        <v>83141.40031</v>
      </c>
      <c r="AG108" s="51"/>
      <c r="AH108" s="51">
        <v>6780.2181900000005</v>
      </c>
      <c r="AI108" s="51">
        <v>0</v>
      </c>
      <c r="AJ108" s="51">
        <v>6780.2181900000005</v>
      </c>
      <c r="AK108" s="50" t="s">
        <v>86</v>
      </c>
      <c r="AL108" s="51">
        <v>6428.60303</v>
      </c>
      <c r="AM108" s="51">
        <v>0</v>
      </c>
      <c r="AN108" s="51">
        <v>6428.60303</v>
      </c>
      <c r="AO108" s="51"/>
      <c r="AP108" s="51">
        <v>256939.91188000003</v>
      </c>
      <c r="AQ108" s="51">
        <v>0</v>
      </c>
      <c r="AR108" s="51">
        <v>256939.91188000003</v>
      </c>
    </row>
    <row r="109" spans="1:44" s="20" customFormat="1" ht="10.5" customHeight="1">
      <c r="A109" s="20" t="s">
        <v>87</v>
      </c>
      <c r="B109" s="46">
        <v>13223</v>
      </c>
      <c r="C109" s="46">
        <v>0</v>
      </c>
      <c r="D109" s="46">
        <v>13223</v>
      </c>
      <c r="E109" s="46"/>
      <c r="F109" s="46">
        <v>23929</v>
      </c>
      <c r="G109" s="46">
        <v>0</v>
      </c>
      <c r="H109" s="46">
        <v>23929</v>
      </c>
      <c r="I109" s="46"/>
      <c r="J109" s="46">
        <v>9578.65</v>
      </c>
      <c r="K109" s="46">
        <v>0</v>
      </c>
      <c r="L109" s="46">
        <v>9578.65</v>
      </c>
      <c r="M109" s="20" t="s">
        <v>87</v>
      </c>
      <c r="N109" s="46">
        <v>16034.6</v>
      </c>
      <c r="O109" s="46">
        <v>0</v>
      </c>
      <c r="P109" s="46">
        <v>16034.6</v>
      </c>
      <c r="Q109" s="46"/>
      <c r="R109" s="46">
        <v>20655.51</v>
      </c>
      <c r="S109" s="46">
        <v>0</v>
      </c>
      <c r="T109" s="46">
        <v>20655.51</v>
      </c>
      <c r="U109" s="46"/>
      <c r="V109" s="46">
        <v>49254.46</v>
      </c>
      <c r="W109" s="46">
        <v>0</v>
      </c>
      <c r="X109" s="46">
        <v>49254.46</v>
      </c>
      <c r="Y109" s="20" t="s">
        <v>87</v>
      </c>
      <c r="Z109" s="46">
        <v>59219.635</v>
      </c>
      <c r="AA109" s="46">
        <v>0</v>
      </c>
      <c r="AB109" s="46">
        <v>59219.635</v>
      </c>
      <c r="AC109" s="46"/>
      <c r="AD109" s="46">
        <v>88620.2</v>
      </c>
      <c r="AE109" s="46">
        <v>0</v>
      </c>
      <c r="AF109" s="46">
        <v>88620.2</v>
      </c>
      <c r="AG109" s="46"/>
      <c r="AH109" s="47">
        <v>12500</v>
      </c>
      <c r="AI109" s="47">
        <v>0</v>
      </c>
      <c r="AJ109" s="47">
        <v>12500</v>
      </c>
      <c r="AK109" s="20" t="s">
        <v>87</v>
      </c>
      <c r="AL109" s="47">
        <v>10807.91092</v>
      </c>
      <c r="AM109" s="47">
        <v>0</v>
      </c>
      <c r="AN109" s="47">
        <v>10807.91092</v>
      </c>
      <c r="AO109" s="46"/>
      <c r="AP109" s="46">
        <v>303822.96592</v>
      </c>
      <c r="AQ109" s="46">
        <v>0</v>
      </c>
      <c r="AR109" s="46">
        <v>303822.96592</v>
      </c>
    </row>
    <row r="110" spans="1:44" s="20" customFormat="1" ht="10.5" customHeight="1">
      <c r="A110" s="20" t="s">
        <v>88</v>
      </c>
      <c r="B110" s="46">
        <v>458</v>
      </c>
      <c r="C110" s="46">
        <v>0</v>
      </c>
      <c r="D110" s="46">
        <v>458</v>
      </c>
      <c r="E110" s="46"/>
      <c r="F110" s="46">
        <v>999.998</v>
      </c>
      <c r="G110" s="46">
        <v>0</v>
      </c>
      <c r="H110" s="46">
        <v>999.998</v>
      </c>
      <c r="I110" s="46"/>
      <c r="J110" s="46">
        <v>328.74595</v>
      </c>
      <c r="K110" s="46">
        <v>0</v>
      </c>
      <c r="L110" s="46">
        <v>328.74595</v>
      </c>
      <c r="M110" s="20" t="s">
        <v>88</v>
      </c>
      <c r="N110" s="46">
        <v>3.53933</v>
      </c>
      <c r="O110" s="46">
        <v>0</v>
      </c>
      <c r="P110" s="46">
        <v>3.53933</v>
      </c>
      <c r="Q110" s="46"/>
      <c r="R110" s="46">
        <v>3639.977</v>
      </c>
      <c r="S110" s="46">
        <v>0</v>
      </c>
      <c r="T110" s="46">
        <v>3639.977</v>
      </c>
      <c r="U110" s="46"/>
      <c r="V110" s="46">
        <v>0</v>
      </c>
      <c r="W110" s="46">
        <v>0</v>
      </c>
      <c r="X110" s="46">
        <v>0</v>
      </c>
      <c r="Y110" s="20" t="s">
        <v>88</v>
      </c>
      <c r="Z110" s="46">
        <v>123.28478</v>
      </c>
      <c r="AA110" s="46">
        <v>0</v>
      </c>
      <c r="AB110" s="46">
        <v>123.28478</v>
      </c>
      <c r="AC110" s="46"/>
      <c r="AD110" s="46">
        <v>0</v>
      </c>
      <c r="AE110" s="46">
        <v>0</v>
      </c>
      <c r="AF110" s="46">
        <v>0</v>
      </c>
      <c r="AG110" s="46"/>
      <c r="AH110" s="47">
        <v>800</v>
      </c>
      <c r="AI110" s="47">
        <v>0</v>
      </c>
      <c r="AJ110" s="47">
        <v>800</v>
      </c>
      <c r="AK110" s="20" t="s">
        <v>88</v>
      </c>
      <c r="AL110" s="47">
        <v>0</v>
      </c>
      <c r="AM110" s="47">
        <v>0</v>
      </c>
      <c r="AN110" s="47">
        <v>0</v>
      </c>
      <c r="AO110" s="46"/>
      <c r="AP110" s="46">
        <v>6353.54506</v>
      </c>
      <c r="AQ110" s="46">
        <v>0</v>
      </c>
      <c r="AR110" s="46">
        <v>6353.54506</v>
      </c>
    </row>
    <row r="111" spans="1:44" s="20" customFormat="1" ht="10.5" customHeight="1">
      <c r="A111" s="20" t="s">
        <v>89</v>
      </c>
      <c r="B111" s="46">
        <v>1640.11877</v>
      </c>
      <c r="C111" s="46">
        <v>0</v>
      </c>
      <c r="D111" s="46">
        <v>1640.11877</v>
      </c>
      <c r="E111" s="46"/>
      <c r="F111" s="46">
        <v>556.56898</v>
      </c>
      <c r="G111" s="46">
        <v>0</v>
      </c>
      <c r="H111" s="46">
        <v>556.56898</v>
      </c>
      <c r="I111" s="46"/>
      <c r="J111" s="46">
        <v>619.7549</v>
      </c>
      <c r="K111" s="46">
        <v>0</v>
      </c>
      <c r="L111" s="46">
        <v>619.7549</v>
      </c>
      <c r="M111" s="20" t="s">
        <v>89</v>
      </c>
      <c r="N111" s="46">
        <v>152.34317000000001</v>
      </c>
      <c r="O111" s="46">
        <v>0</v>
      </c>
      <c r="P111" s="46">
        <v>152.34317000000001</v>
      </c>
      <c r="Q111" s="46"/>
      <c r="R111" s="46">
        <v>2411.84947</v>
      </c>
      <c r="S111" s="46">
        <v>0</v>
      </c>
      <c r="T111" s="46">
        <v>2411.84947</v>
      </c>
      <c r="U111" s="46"/>
      <c r="V111" s="46">
        <v>0</v>
      </c>
      <c r="W111" s="46">
        <v>0</v>
      </c>
      <c r="X111" s="46">
        <v>0</v>
      </c>
      <c r="Y111" s="20" t="s">
        <v>89</v>
      </c>
      <c r="Z111" s="46">
        <v>11799.81275</v>
      </c>
      <c r="AA111" s="46">
        <v>0</v>
      </c>
      <c r="AB111" s="46">
        <v>11799.81275</v>
      </c>
      <c r="AC111" s="46"/>
      <c r="AD111" s="46">
        <v>7584.7336</v>
      </c>
      <c r="AE111" s="46">
        <v>0</v>
      </c>
      <c r="AF111" s="46">
        <v>7584.7336</v>
      </c>
      <c r="AG111" s="46"/>
      <c r="AH111" s="47">
        <v>0</v>
      </c>
      <c r="AI111" s="47">
        <v>0</v>
      </c>
      <c r="AJ111" s="47">
        <v>0</v>
      </c>
      <c r="AK111" s="20" t="s">
        <v>89</v>
      </c>
      <c r="AL111" s="47">
        <v>0</v>
      </c>
      <c r="AM111" s="47">
        <v>0</v>
      </c>
      <c r="AN111" s="47">
        <v>0</v>
      </c>
      <c r="AO111" s="46"/>
      <c r="AP111" s="46">
        <v>24765.18164</v>
      </c>
      <c r="AQ111" s="46">
        <v>0</v>
      </c>
      <c r="AR111" s="46">
        <v>24765.18164</v>
      </c>
    </row>
    <row r="112" spans="1:44" s="20" customFormat="1" ht="10.5" customHeight="1">
      <c r="A112" s="20" t="s">
        <v>90</v>
      </c>
      <c r="B112" s="46">
        <v>0</v>
      </c>
      <c r="C112" s="46">
        <v>0</v>
      </c>
      <c r="D112" s="46">
        <v>0</v>
      </c>
      <c r="E112" s="46"/>
      <c r="F112" s="46">
        <v>-0.70378</v>
      </c>
      <c r="G112" s="46">
        <v>0</v>
      </c>
      <c r="H112" s="46">
        <v>-0.70378</v>
      </c>
      <c r="I112" s="46"/>
      <c r="J112" s="46">
        <v>0</v>
      </c>
      <c r="K112" s="46">
        <v>0</v>
      </c>
      <c r="L112" s="46">
        <v>0</v>
      </c>
      <c r="M112" s="20" t="s">
        <v>90</v>
      </c>
      <c r="N112" s="46">
        <v>0</v>
      </c>
      <c r="O112" s="46">
        <v>0</v>
      </c>
      <c r="P112" s="46">
        <v>0</v>
      </c>
      <c r="Q112" s="46"/>
      <c r="R112" s="46">
        <v>0</v>
      </c>
      <c r="S112" s="46">
        <v>0</v>
      </c>
      <c r="T112" s="46">
        <v>0</v>
      </c>
      <c r="U112" s="46"/>
      <c r="V112" s="46">
        <v>0</v>
      </c>
      <c r="W112" s="46">
        <v>0</v>
      </c>
      <c r="X112" s="46">
        <v>0</v>
      </c>
      <c r="Y112" s="20" t="s">
        <v>90</v>
      </c>
      <c r="Z112" s="46">
        <v>274.59036</v>
      </c>
      <c r="AA112" s="46">
        <v>0</v>
      </c>
      <c r="AB112" s="46">
        <v>274.59036</v>
      </c>
      <c r="AC112" s="46"/>
      <c r="AD112" s="46">
        <v>429.72431</v>
      </c>
      <c r="AE112" s="46">
        <v>0</v>
      </c>
      <c r="AF112" s="46">
        <v>429.72431</v>
      </c>
      <c r="AG112" s="46"/>
      <c r="AH112" s="47">
        <v>0</v>
      </c>
      <c r="AI112" s="47">
        <v>0</v>
      </c>
      <c r="AJ112" s="47">
        <v>0</v>
      </c>
      <c r="AK112" s="20" t="s">
        <v>90</v>
      </c>
      <c r="AL112" s="47">
        <v>0</v>
      </c>
      <c r="AM112" s="47">
        <v>0</v>
      </c>
      <c r="AN112" s="47">
        <v>0</v>
      </c>
      <c r="AO112" s="46"/>
      <c r="AP112" s="46">
        <v>703.6108899999999</v>
      </c>
      <c r="AQ112" s="46">
        <v>0</v>
      </c>
      <c r="AR112" s="46">
        <v>703.6108899999999</v>
      </c>
    </row>
    <row r="113" spans="1:44" s="20" customFormat="1" ht="10.5" customHeight="1">
      <c r="A113" s="20" t="s">
        <v>91</v>
      </c>
      <c r="B113" s="46">
        <v>0</v>
      </c>
      <c r="C113" s="46">
        <v>0</v>
      </c>
      <c r="D113" s="46">
        <v>0</v>
      </c>
      <c r="E113" s="46"/>
      <c r="F113" s="46">
        <v>-14905.41824</v>
      </c>
      <c r="G113" s="46">
        <v>0</v>
      </c>
      <c r="H113" s="46">
        <v>-14905.41824</v>
      </c>
      <c r="I113" s="46"/>
      <c r="J113" s="46">
        <v>-2429.49168</v>
      </c>
      <c r="K113" s="46">
        <v>0</v>
      </c>
      <c r="L113" s="46">
        <v>-2429.49168</v>
      </c>
      <c r="M113" s="20" t="s">
        <v>91</v>
      </c>
      <c r="N113" s="46">
        <v>-9534.15895</v>
      </c>
      <c r="O113" s="46">
        <v>0</v>
      </c>
      <c r="P113" s="46">
        <v>-9534.15895</v>
      </c>
      <c r="Q113" s="46"/>
      <c r="R113" s="46">
        <v>0</v>
      </c>
      <c r="S113" s="46">
        <v>0</v>
      </c>
      <c r="T113" s="46">
        <v>0</v>
      </c>
      <c r="U113" s="46"/>
      <c r="V113" s="46">
        <v>-24768.27829</v>
      </c>
      <c r="W113" s="46">
        <v>0</v>
      </c>
      <c r="X113" s="46">
        <v>-24768.27829</v>
      </c>
      <c r="Y113" s="20" t="s">
        <v>91</v>
      </c>
      <c r="Z113" s="46">
        <v>0.1864</v>
      </c>
      <c r="AA113" s="46">
        <v>0</v>
      </c>
      <c r="AB113" s="46">
        <v>0.1864</v>
      </c>
      <c r="AC113" s="46"/>
      <c r="AD113" s="46">
        <v>-9651.29341</v>
      </c>
      <c r="AE113" s="46">
        <v>0</v>
      </c>
      <c r="AF113" s="46">
        <v>-9651.29341</v>
      </c>
      <c r="AG113" s="46"/>
      <c r="AH113" s="47">
        <v>-6186.45677</v>
      </c>
      <c r="AI113" s="47">
        <v>0</v>
      </c>
      <c r="AJ113" s="47">
        <v>-6186.45677</v>
      </c>
      <c r="AK113" s="20" t="s">
        <v>91</v>
      </c>
      <c r="AL113" s="47">
        <v>-3095.55026</v>
      </c>
      <c r="AM113" s="47">
        <v>0</v>
      </c>
      <c r="AN113" s="47">
        <v>-3095.55026</v>
      </c>
      <c r="AO113" s="46"/>
      <c r="AP113" s="46">
        <v>-70570.4612</v>
      </c>
      <c r="AQ113" s="46">
        <v>0</v>
      </c>
      <c r="AR113" s="46">
        <v>-70570.4612</v>
      </c>
    </row>
    <row r="114" spans="1:44" s="20" customFormat="1" ht="10.5" customHeight="1">
      <c r="A114" s="20" t="s">
        <v>92</v>
      </c>
      <c r="B114" s="46">
        <v>513.03632</v>
      </c>
      <c r="C114" s="46">
        <v>0</v>
      </c>
      <c r="D114" s="46">
        <v>513.03632</v>
      </c>
      <c r="E114" s="46"/>
      <c r="F114" s="46">
        <v>-2722.322</v>
      </c>
      <c r="G114" s="46">
        <v>0</v>
      </c>
      <c r="H114" s="46">
        <v>-2722.322</v>
      </c>
      <c r="I114" s="46"/>
      <c r="J114" s="46">
        <v>-156.1009</v>
      </c>
      <c r="K114" s="46">
        <v>0</v>
      </c>
      <c r="L114" s="46">
        <v>-156.1009</v>
      </c>
      <c r="M114" s="20" t="s">
        <v>92</v>
      </c>
      <c r="N114" s="46">
        <v>-298.45338</v>
      </c>
      <c r="O114" s="46">
        <v>0</v>
      </c>
      <c r="P114" s="46">
        <v>-298.45338</v>
      </c>
      <c r="Q114" s="46"/>
      <c r="R114" s="46">
        <v>566.77594</v>
      </c>
      <c r="S114" s="46">
        <v>0</v>
      </c>
      <c r="T114" s="46">
        <v>566.77594</v>
      </c>
      <c r="U114" s="46"/>
      <c r="V114" s="46">
        <v>-2189.96056</v>
      </c>
      <c r="W114" s="46">
        <v>0</v>
      </c>
      <c r="X114" s="46">
        <v>-2189.96056</v>
      </c>
      <c r="Y114" s="20" t="s">
        <v>92</v>
      </c>
      <c r="Z114" s="46">
        <v>1611.14101</v>
      </c>
      <c r="AA114" s="46">
        <v>0</v>
      </c>
      <c r="AB114" s="46">
        <v>1611.14101</v>
      </c>
      <c r="AC114" s="46"/>
      <c r="AD114" s="46">
        <v>-3841.96419</v>
      </c>
      <c r="AE114" s="46">
        <v>0</v>
      </c>
      <c r="AF114" s="46">
        <v>-3841.96419</v>
      </c>
      <c r="AG114" s="46"/>
      <c r="AH114" s="47">
        <v>-333.32504</v>
      </c>
      <c r="AI114" s="47">
        <v>0</v>
      </c>
      <c r="AJ114" s="47">
        <v>-333.32504</v>
      </c>
      <c r="AK114" s="20" t="s">
        <v>92</v>
      </c>
      <c r="AL114" s="47">
        <v>-1283.7576299999998</v>
      </c>
      <c r="AM114" s="47">
        <v>0</v>
      </c>
      <c r="AN114" s="47">
        <v>-1283.7576299999998</v>
      </c>
      <c r="AO114" s="46"/>
      <c r="AP114" s="46">
        <v>-8134.930429999999</v>
      </c>
      <c r="AQ114" s="46">
        <v>0</v>
      </c>
      <c r="AR114" s="46">
        <v>-8134.930429999999</v>
      </c>
    </row>
    <row r="115" spans="2:44" s="20" customFormat="1" ht="3.75" customHeight="1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L115" s="46"/>
      <c r="AM115" s="46"/>
      <c r="AN115" s="46"/>
      <c r="AO115" s="46"/>
      <c r="AP115" s="46"/>
      <c r="AQ115" s="46"/>
      <c r="AR115" s="46"/>
    </row>
    <row r="116" spans="1:44" s="20" customFormat="1" ht="10.5" customHeight="1">
      <c r="A116" s="24" t="s">
        <v>93</v>
      </c>
      <c r="B116" s="47">
        <v>74852.35461</v>
      </c>
      <c r="C116" s="47">
        <v>6488.65547</v>
      </c>
      <c r="D116" s="47">
        <v>81341.01008</v>
      </c>
      <c r="E116" s="47"/>
      <c r="F116" s="47">
        <v>118589.81045</v>
      </c>
      <c r="G116" s="47">
        <v>18710.32229</v>
      </c>
      <c r="H116" s="47">
        <v>137300.13274</v>
      </c>
      <c r="I116" s="47"/>
      <c r="J116" s="47">
        <v>56305.87722</v>
      </c>
      <c r="K116" s="47">
        <v>7154.47041</v>
      </c>
      <c r="L116" s="47">
        <v>63460.34763</v>
      </c>
      <c r="M116" s="24" t="s">
        <v>93</v>
      </c>
      <c r="N116" s="47">
        <v>63091.00023</v>
      </c>
      <c r="O116" s="47">
        <v>4565.07003</v>
      </c>
      <c r="P116" s="47">
        <v>67656.07026</v>
      </c>
      <c r="Q116" s="47"/>
      <c r="R116" s="47">
        <v>187096.15795</v>
      </c>
      <c r="S116" s="47">
        <v>10442.8675</v>
      </c>
      <c r="T116" s="47">
        <v>197539.02545</v>
      </c>
      <c r="U116" s="47"/>
      <c r="V116" s="47">
        <v>161842.68196000002</v>
      </c>
      <c r="W116" s="47">
        <v>10700.01659</v>
      </c>
      <c r="X116" s="47">
        <v>172542.69855</v>
      </c>
      <c r="Y116" s="24" t="s">
        <v>93</v>
      </c>
      <c r="Z116" s="47">
        <v>549185.43182</v>
      </c>
      <c r="AA116" s="47">
        <v>98204.12877</v>
      </c>
      <c r="AB116" s="47">
        <v>647389.56059</v>
      </c>
      <c r="AC116" s="47"/>
      <c r="AD116" s="47">
        <v>740285.6893099999</v>
      </c>
      <c r="AE116" s="47">
        <v>52967.880829999995</v>
      </c>
      <c r="AF116" s="47">
        <v>793253.57014</v>
      </c>
      <c r="AG116" s="47"/>
      <c r="AH116" s="47">
        <v>33400.16618</v>
      </c>
      <c r="AI116" s="47">
        <v>104.45296</v>
      </c>
      <c r="AJ116" s="47">
        <v>33504.61914</v>
      </c>
      <c r="AK116" s="24" t="s">
        <v>93</v>
      </c>
      <c r="AL116" s="47">
        <v>12070.64247</v>
      </c>
      <c r="AM116" s="47">
        <v>132.50307</v>
      </c>
      <c r="AN116" s="47">
        <v>12203.145540000001</v>
      </c>
      <c r="AO116" s="47"/>
      <c r="AP116" s="47">
        <v>1996719.8122</v>
      </c>
      <c r="AQ116" s="47">
        <v>209470.36792</v>
      </c>
      <c r="AR116" s="47">
        <v>2206190.1801199997</v>
      </c>
    </row>
    <row r="117" spans="1:44" s="20" customFormat="1" ht="2.25" customHeight="1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3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3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3"/>
      <c r="AL117" s="54"/>
      <c r="AM117" s="54"/>
      <c r="AN117" s="54"/>
      <c r="AO117" s="54"/>
      <c r="AP117" s="54"/>
      <c r="AQ117" s="54"/>
      <c r="AR117" s="54"/>
    </row>
    <row r="118" spans="1:44" s="20" customFormat="1" ht="10.5" customHeight="1">
      <c r="A118" s="24" t="s">
        <v>94</v>
      </c>
      <c r="B118" s="47">
        <v>6258.93154</v>
      </c>
      <c r="C118" s="47">
        <v>189.42</v>
      </c>
      <c r="D118" s="47">
        <v>6448.35154</v>
      </c>
      <c r="E118" s="47"/>
      <c r="F118" s="47">
        <v>10.50045</v>
      </c>
      <c r="G118" s="47">
        <v>0</v>
      </c>
      <c r="H118" s="47">
        <v>10.50045</v>
      </c>
      <c r="I118" s="47"/>
      <c r="J118" s="47">
        <v>2079.34129</v>
      </c>
      <c r="K118" s="47">
        <v>315.7</v>
      </c>
      <c r="L118" s="47">
        <v>2395.04129</v>
      </c>
      <c r="M118" s="24" t="s">
        <v>94</v>
      </c>
      <c r="N118" s="47">
        <v>146.10809</v>
      </c>
      <c r="O118" s="47">
        <v>0</v>
      </c>
      <c r="P118" s="47">
        <v>146.10809</v>
      </c>
      <c r="Q118" s="47"/>
      <c r="R118" s="47">
        <v>930.92655</v>
      </c>
      <c r="S118" s="47">
        <v>30.6229</v>
      </c>
      <c r="T118" s="47">
        <v>961.5494500000001</v>
      </c>
      <c r="U118" s="47"/>
      <c r="V118" s="47">
        <v>6880.64574</v>
      </c>
      <c r="W118" s="47">
        <v>359.98627</v>
      </c>
      <c r="X118" s="47">
        <v>7240.632009999999</v>
      </c>
      <c r="Y118" s="24" t="s">
        <v>94</v>
      </c>
      <c r="Z118" s="47">
        <v>9522.9514</v>
      </c>
      <c r="AA118" s="47">
        <v>587.93509</v>
      </c>
      <c r="AB118" s="47">
        <v>10110.88649</v>
      </c>
      <c r="AC118" s="47"/>
      <c r="AD118" s="47">
        <v>116795.78168</v>
      </c>
      <c r="AE118" s="47">
        <v>5101.958610000001</v>
      </c>
      <c r="AF118" s="47">
        <v>121897.74029</v>
      </c>
      <c r="AG118" s="47"/>
      <c r="AH118" s="47">
        <v>65.87485000000001</v>
      </c>
      <c r="AI118" s="47">
        <v>0</v>
      </c>
      <c r="AJ118" s="47">
        <v>65.87485000000001</v>
      </c>
      <c r="AK118" s="24" t="s">
        <v>94</v>
      </c>
      <c r="AL118" s="47">
        <v>0</v>
      </c>
      <c r="AM118" s="47">
        <v>0</v>
      </c>
      <c r="AN118" s="47">
        <v>0</v>
      </c>
      <c r="AO118" s="47"/>
      <c r="AP118" s="47">
        <v>142691.06159</v>
      </c>
      <c r="AQ118" s="47">
        <v>6585.62287</v>
      </c>
      <c r="AR118" s="47">
        <v>149276.68446000002</v>
      </c>
    </row>
    <row r="119" spans="1:44" s="20" customFormat="1" ht="10.5" customHeight="1">
      <c r="A119" s="20" t="s">
        <v>95</v>
      </c>
      <c r="B119" s="46">
        <v>6251.13154</v>
      </c>
      <c r="C119" s="46">
        <v>189.42</v>
      </c>
      <c r="D119" s="46">
        <v>6440.55154</v>
      </c>
      <c r="E119" s="46"/>
      <c r="F119" s="46">
        <v>0</v>
      </c>
      <c r="G119" s="46">
        <v>0</v>
      </c>
      <c r="H119" s="46">
        <v>0</v>
      </c>
      <c r="I119" s="46"/>
      <c r="J119" s="46">
        <v>66.97717999999999</v>
      </c>
      <c r="K119" s="46">
        <v>0</v>
      </c>
      <c r="L119" s="46">
        <v>66.97717999999999</v>
      </c>
      <c r="M119" s="20" t="s">
        <v>95</v>
      </c>
      <c r="N119" s="46">
        <v>146.10809</v>
      </c>
      <c r="O119" s="46">
        <v>0</v>
      </c>
      <c r="P119" s="46">
        <v>146.10809</v>
      </c>
      <c r="Q119" s="46"/>
      <c r="R119" s="46">
        <v>825.23143</v>
      </c>
      <c r="S119" s="46">
        <v>30.6229</v>
      </c>
      <c r="T119" s="46">
        <v>855.8543300000001</v>
      </c>
      <c r="U119" s="46"/>
      <c r="V119" s="46">
        <v>5292.151900000001</v>
      </c>
      <c r="W119" s="46">
        <v>135.751</v>
      </c>
      <c r="X119" s="46">
        <v>5427.9029</v>
      </c>
      <c r="Y119" s="20" t="s">
        <v>95</v>
      </c>
      <c r="Z119" s="46">
        <v>9522.9514</v>
      </c>
      <c r="AA119" s="46">
        <v>587.93509</v>
      </c>
      <c r="AB119" s="46">
        <v>10110.88649</v>
      </c>
      <c r="AC119" s="46"/>
      <c r="AD119" s="46">
        <v>83609.14515000001</v>
      </c>
      <c r="AE119" s="46">
        <v>453.27</v>
      </c>
      <c r="AF119" s="46">
        <v>84062.41515</v>
      </c>
      <c r="AG119" s="46"/>
      <c r="AH119" s="47">
        <v>0</v>
      </c>
      <c r="AI119" s="47">
        <v>0</v>
      </c>
      <c r="AJ119" s="47">
        <v>0</v>
      </c>
      <c r="AK119" s="20" t="s">
        <v>95</v>
      </c>
      <c r="AL119" s="47">
        <v>0</v>
      </c>
      <c r="AM119" s="47">
        <v>0</v>
      </c>
      <c r="AN119" s="47">
        <v>0</v>
      </c>
      <c r="AO119" s="46"/>
      <c r="AP119" s="46">
        <v>105713.69669</v>
      </c>
      <c r="AQ119" s="46">
        <v>1396.99899</v>
      </c>
      <c r="AR119" s="46">
        <v>107110.69568</v>
      </c>
    </row>
    <row r="120" spans="1:44" s="20" customFormat="1" ht="10.5" customHeight="1">
      <c r="A120" s="20" t="s">
        <v>96</v>
      </c>
      <c r="B120" s="46">
        <v>7.8</v>
      </c>
      <c r="C120" s="46">
        <v>0</v>
      </c>
      <c r="D120" s="46">
        <v>7.8</v>
      </c>
      <c r="E120" s="46"/>
      <c r="F120" s="46">
        <v>10.50045</v>
      </c>
      <c r="G120" s="46">
        <v>0</v>
      </c>
      <c r="H120" s="46">
        <v>10.50045</v>
      </c>
      <c r="I120" s="46"/>
      <c r="J120" s="46">
        <v>94.619</v>
      </c>
      <c r="K120" s="46">
        <v>0</v>
      </c>
      <c r="L120" s="46">
        <v>94.619</v>
      </c>
      <c r="M120" s="20" t="s">
        <v>96</v>
      </c>
      <c r="N120" s="46">
        <v>0</v>
      </c>
      <c r="O120" s="46">
        <v>0</v>
      </c>
      <c r="P120" s="46">
        <v>0</v>
      </c>
      <c r="Q120" s="46"/>
      <c r="R120" s="46">
        <v>0</v>
      </c>
      <c r="S120" s="46">
        <v>0</v>
      </c>
      <c r="T120" s="46">
        <v>0</v>
      </c>
      <c r="U120" s="46"/>
      <c r="V120" s="46">
        <v>1588.49384</v>
      </c>
      <c r="W120" s="46">
        <v>224.23526999999999</v>
      </c>
      <c r="X120" s="46">
        <v>1812.72911</v>
      </c>
      <c r="Y120" s="20" t="s">
        <v>96</v>
      </c>
      <c r="Z120" s="46">
        <v>0</v>
      </c>
      <c r="AA120" s="46">
        <v>0</v>
      </c>
      <c r="AB120" s="46">
        <v>0</v>
      </c>
      <c r="AC120" s="46"/>
      <c r="AD120" s="46">
        <v>33048.80908</v>
      </c>
      <c r="AE120" s="46">
        <v>4648.68861</v>
      </c>
      <c r="AF120" s="46">
        <v>37697.49769</v>
      </c>
      <c r="AG120" s="46"/>
      <c r="AH120" s="47">
        <v>65.87485000000001</v>
      </c>
      <c r="AI120" s="47">
        <v>0</v>
      </c>
      <c r="AJ120" s="47">
        <v>65.87485000000001</v>
      </c>
      <c r="AK120" s="20" t="s">
        <v>96</v>
      </c>
      <c r="AL120" s="47">
        <v>0</v>
      </c>
      <c r="AM120" s="47">
        <v>0</v>
      </c>
      <c r="AN120" s="47">
        <v>0</v>
      </c>
      <c r="AO120" s="46"/>
      <c r="AP120" s="46">
        <v>34816.097219999996</v>
      </c>
      <c r="AQ120" s="46">
        <v>4872.92388</v>
      </c>
      <c r="AR120" s="46">
        <v>39689.0211</v>
      </c>
    </row>
    <row r="121" spans="1:44" s="20" customFormat="1" ht="10.5" customHeight="1">
      <c r="A121" s="20" t="s">
        <v>97</v>
      </c>
      <c r="B121" s="46">
        <v>0</v>
      </c>
      <c r="C121" s="46">
        <v>0</v>
      </c>
      <c r="D121" s="46">
        <v>0</v>
      </c>
      <c r="E121" s="46"/>
      <c r="F121" s="46">
        <v>0</v>
      </c>
      <c r="G121" s="46">
        <v>0</v>
      </c>
      <c r="H121" s="46">
        <v>0</v>
      </c>
      <c r="I121" s="46"/>
      <c r="J121" s="46">
        <v>0</v>
      </c>
      <c r="K121" s="46">
        <v>0</v>
      </c>
      <c r="L121" s="46">
        <v>0</v>
      </c>
      <c r="M121" s="20" t="s">
        <v>97</v>
      </c>
      <c r="N121" s="46">
        <v>0</v>
      </c>
      <c r="O121" s="46">
        <v>0</v>
      </c>
      <c r="P121" s="46">
        <v>0</v>
      </c>
      <c r="Q121" s="46"/>
      <c r="R121" s="46">
        <v>0</v>
      </c>
      <c r="S121" s="46">
        <v>0</v>
      </c>
      <c r="T121" s="46">
        <v>0</v>
      </c>
      <c r="U121" s="46"/>
      <c r="V121" s="46">
        <v>0</v>
      </c>
      <c r="W121" s="46">
        <v>0</v>
      </c>
      <c r="X121" s="46">
        <v>0</v>
      </c>
      <c r="Y121" s="20" t="s">
        <v>97</v>
      </c>
      <c r="Z121" s="46">
        <v>0</v>
      </c>
      <c r="AA121" s="46">
        <v>0</v>
      </c>
      <c r="AB121" s="46">
        <v>0</v>
      </c>
      <c r="AC121" s="46"/>
      <c r="AD121" s="46">
        <v>0</v>
      </c>
      <c r="AE121" s="46">
        <v>0</v>
      </c>
      <c r="AF121" s="46">
        <v>0</v>
      </c>
      <c r="AG121" s="46"/>
      <c r="AH121" s="47">
        <v>0</v>
      </c>
      <c r="AI121" s="47">
        <v>0</v>
      </c>
      <c r="AJ121" s="47">
        <v>0</v>
      </c>
      <c r="AK121" s="20" t="s">
        <v>97</v>
      </c>
      <c r="AL121" s="47">
        <v>0</v>
      </c>
      <c r="AM121" s="47">
        <v>0</v>
      </c>
      <c r="AN121" s="47">
        <v>0</v>
      </c>
      <c r="AO121" s="46"/>
      <c r="AP121" s="46">
        <v>0</v>
      </c>
      <c r="AQ121" s="46">
        <v>0</v>
      </c>
      <c r="AR121" s="46">
        <v>0</v>
      </c>
    </row>
    <row r="122" spans="1:44" s="20" customFormat="1" ht="13.5" customHeight="1">
      <c r="A122" s="20" t="s">
        <v>98</v>
      </c>
      <c r="B122" s="46">
        <v>0</v>
      </c>
      <c r="C122" s="46">
        <v>0</v>
      </c>
      <c r="D122" s="46">
        <v>0</v>
      </c>
      <c r="E122" s="46"/>
      <c r="F122" s="46">
        <v>0</v>
      </c>
      <c r="G122" s="46">
        <v>0</v>
      </c>
      <c r="H122" s="46">
        <v>0</v>
      </c>
      <c r="I122" s="46"/>
      <c r="J122" s="46">
        <v>1917.74511</v>
      </c>
      <c r="K122" s="46">
        <v>315.7</v>
      </c>
      <c r="L122" s="46">
        <v>2233.44511</v>
      </c>
      <c r="M122" s="20" t="s">
        <v>98</v>
      </c>
      <c r="N122" s="46">
        <v>0</v>
      </c>
      <c r="O122" s="46">
        <v>0</v>
      </c>
      <c r="P122" s="46">
        <v>0</v>
      </c>
      <c r="Q122" s="46"/>
      <c r="R122" s="46">
        <v>105.69511999999999</v>
      </c>
      <c r="S122" s="46">
        <v>0</v>
      </c>
      <c r="T122" s="46">
        <v>105.69511999999999</v>
      </c>
      <c r="U122" s="46"/>
      <c r="V122" s="46">
        <v>0</v>
      </c>
      <c r="W122" s="46">
        <v>0</v>
      </c>
      <c r="X122" s="46">
        <v>0</v>
      </c>
      <c r="Y122" s="20" t="s">
        <v>98</v>
      </c>
      <c r="Z122" s="46">
        <v>0</v>
      </c>
      <c r="AA122" s="46">
        <v>0</v>
      </c>
      <c r="AB122" s="46">
        <v>0</v>
      </c>
      <c r="AC122" s="46"/>
      <c r="AD122" s="46">
        <v>137.82745</v>
      </c>
      <c r="AE122" s="46">
        <v>0</v>
      </c>
      <c r="AF122" s="46">
        <v>137.82745</v>
      </c>
      <c r="AG122" s="46"/>
      <c r="AH122" s="47">
        <v>0</v>
      </c>
      <c r="AI122" s="47">
        <v>0</v>
      </c>
      <c r="AJ122" s="47">
        <v>0</v>
      </c>
      <c r="AK122" s="20" t="s">
        <v>98</v>
      </c>
      <c r="AL122" s="47">
        <v>0</v>
      </c>
      <c r="AM122" s="47">
        <v>0</v>
      </c>
      <c r="AN122" s="47">
        <v>0</v>
      </c>
      <c r="AO122" s="46"/>
      <c r="AP122" s="46">
        <v>2161.2676800000004</v>
      </c>
      <c r="AQ122" s="46">
        <v>315.7</v>
      </c>
      <c r="AR122" s="46">
        <v>2476.9676800000007</v>
      </c>
    </row>
    <row r="123" spans="1:44" s="20" customFormat="1" ht="3" customHeight="1" thickBot="1">
      <c r="A123" s="30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30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30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30"/>
      <c r="AL123" s="55"/>
      <c r="AM123" s="55"/>
      <c r="AN123" s="55"/>
      <c r="AO123" s="55"/>
      <c r="AP123" s="55"/>
      <c r="AQ123" s="55"/>
      <c r="AR123" s="55"/>
    </row>
    <row r="124" spans="1:44" s="33" customFormat="1" ht="12.75" customHeight="1">
      <c r="A124" s="32" t="s">
        <v>99</v>
      </c>
      <c r="C124" s="56"/>
      <c r="D124" s="56"/>
      <c r="E124" s="40"/>
      <c r="F124" s="56"/>
      <c r="G124" s="56"/>
      <c r="H124" s="56"/>
      <c r="I124" s="40"/>
      <c r="J124" s="56"/>
      <c r="K124" s="56"/>
      <c r="L124" s="56"/>
      <c r="M124" s="32" t="s">
        <v>99</v>
      </c>
      <c r="N124" s="56"/>
      <c r="Q124" s="40"/>
      <c r="U124" s="40"/>
      <c r="Y124" s="32" t="s">
        <v>99</v>
      </c>
      <c r="AI124" s="35"/>
      <c r="AJ124" s="35"/>
      <c r="AK124" s="32" t="s">
        <v>99</v>
      </c>
      <c r="AM124" s="35"/>
      <c r="AN124" s="35"/>
      <c r="AO124" s="35"/>
      <c r="AP124" s="35"/>
      <c r="AQ124" s="35"/>
      <c r="AR124" s="35"/>
    </row>
    <row r="125" spans="1:41" s="33" customFormat="1" ht="13.5" customHeight="1">
      <c r="A125" s="37"/>
      <c r="C125" s="56"/>
      <c r="D125" s="56"/>
      <c r="E125" s="40"/>
      <c r="F125" s="56"/>
      <c r="G125" s="56"/>
      <c r="H125" s="56"/>
      <c r="I125" s="40"/>
      <c r="J125" s="56"/>
      <c r="K125" s="56"/>
      <c r="L125" s="56"/>
      <c r="M125" s="37"/>
      <c r="N125" s="56"/>
      <c r="Q125" s="40"/>
      <c r="U125" s="40"/>
      <c r="Y125" s="37" t="s">
        <v>141</v>
      </c>
      <c r="AH125" s="40"/>
      <c r="AI125" s="40"/>
      <c r="AJ125" s="40"/>
      <c r="AK125" s="41"/>
      <c r="AL125" s="40"/>
      <c r="AM125" s="40"/>
      <c r="AN125" s="40"/>
      <c r="AO125" s="40"/>
    </row>
    <row r="127" spans="1:41" s="33" customFormat="1" ht="11.25" customHeight="1" hidden="1">
      <c r="A127" s="32"/>
      <c r="C127" s="56"/>
      <c r="D127" s="56"/>
      <c r="E127" s="40"/>
      <c r="F127" s="56"/>
      <c r="G127" s="56"/>
      <c r="H127" s="56"/>
      <c r="I127" s="40"/>
      <c r="J127" s="56"/>
      <c r="K127" s="56"/>
      <c r="L127" s="56"/>
      <c r="M127" s="32"/>
      <c r="N127" s="56"/>
      <c r="Q127" s="40"/>
      <c r="U127" s="40"/>
      <c r="Y127" s="32"/>
      <c r="AH127" s="40"/>
      <c r="AI127" s="40"/>
      <c r="AJ127" s="40"/>
      <c r="AK127" s="32"/>
      <c r="AL127" s="40"/>
      <c r="AM127" s="40"/>
      <c r="AN127" s="40"/>
      <c r="AO127" s="40"/>
    </row>
    <row r="128" spans="1:41" s="33" customFormat="1" ht="11.25" customHeight="1" hidden="1">
      <c r="A128" s="32"/>
      <c r="C128" s="56"/>
      <c r="D128" s="56"/>
      <c r="E128" s="40"/>
      <c r="F128" s="56"/>
      <c r="G128" s="56"/>
      <c r="H128" s="56"/>
      <c r="I128" s="40"/>
      <c r="J128" s="56"/>
      <c r="K128" s="56"/>
      <c r="L128" s="56"/>
      <c r="M128" s="32"/>
      <c r="N128" s="56"/>
      <c r="Q128" s="40"/>
      <c r="U128" s="40"/>
      <c r="Y128" s="32"/>
      <c r="AH128" s="40"/>
      <c r="AI128" s="40"/>
      <c r="AJ128" s="40"/>
      <c r="AK128" s="32"/>
      <c r="AL128" s="40"/>
      <c r="AM128" s="40"/>
      <c r="AN128" s="40"/>
      <c r="AO128" s="40"/>
    </row>
    <row r="129" spans="1:41" s="33" customFormat="1" ht="11.25" customHeight="1" hidden="1">
      <c r="A129" s="32"/>
      <c r="C129" s="56"/>
      <c r="D129" s="56"/>
      <c r="E129" s="40"/>
      <c r="F129" s="56"/>
      <c r="G129" s="56"/>
      <c r="H129" s="56"/>
      <c r="I129" s="40"/>
      <c r="J129" s="56"/>
      <c r="K129" s="56"/>
      <c r="L129" s="56"/>
      <c r="M129" s="32"/>
      <c r="N129" s="56"/>
      <c r="Q129" s="40"/>
      <c r="U129" s="40"/>
      <c r="Y129" s="32"/>
      <c r="AH129" s="40"/>
      <c r="AI129" s="40"/>
      <c r="AJ129" s="40"/>
      <c r="AK129" s="32"/>
      <c r="AL129" s="40"/>
      <c r="AM129" s="40"/>
      <c r="AN129" s="40"/>
      <c r="AO129" s="40"/>
    </row>
    <row r="130" spans="1:41" s="33" customFormat="1" ht="11.25" customHeight="1" hidden="1">
      <c r="A130" s="32"/>
      <c r="C130" s="56"/>
      <c r="D130" s="56"/>
      <c r="E130" s="40"/>
      <c r="F130" s="56"/>
      <c r="G130" s="56"/>
      <c r="H130" s="56"/>
      <c r="I130" s="40"/>
      <c r="J130" s="56"/>
      <c r="K130" s="56"/>
      <c r="L130" s="56"/>
      <c r="M130" s="32"/>
      <c r="N130" s="56"/>
      <c r="Q130" s="40"/>
      <c r="U130" s="40"/>
      <c r="Y130" s="32"/>
      <c r="AH130" s="40"/>
      <c r="AI130" s="40"/>
      <c r="AJ130" s="40"/>
      <c r="AK130" s="32"/>
      <c r="AL130" s="40"/>
      <c r="AM130" s="40"/>
      <c r="AN130" s="40"/>
      <c r="AO130" s="40"/>
    </row>
    <row r="131" spans="1:41" s="33" customFormat="1" ht="11.25" customHeight="1" hidden="1">
      <c r="A131" s="32"/>
      <c r="C131" s="56"/>
      <c r="D131" s="56"/>
      <c r="E131" s="40"/>
      <c r="F131" s="56"/>
      <c r="G131" s="56"/>
      <c r="H131" s="56"/>
      <c r="I131" s="40"/>
      <c r="J131" s="56"/>
      <c r="K131" s="56"/>
      <c r="L131" s="56"/>
      <c r="M131" s="32"/>
      <c r="N131" s="56"/>
      <c r="Q131" s="40"/>
      <c r="U131" s="40"/>
      <c r="Y131" s="32"/>
      <c r="AH131" s="40"/>
      <c r="AI131" s="40"/>
      <c r="AJ131" s="40"/>
      <c r="AK131" s="32"/>
      <c r="AL131" s="40"/>
      <c r="AM131" s="40"/>
      <c r="AN131" s="40"/>
      <c r="AO131" s="40"/>
    </row>
    <row r="132" spans="1:41" s="33" customFormat="1" ht="11.25" customHeight="1" hidden="1">
      <c r="A132" s="32"/>
      <c r="C132" s="56"/>
      <c r="D132" s="56"/>
      <c r="E132" s="40"/>
      <c r="F132" s="56"/>
      <c r="G132" s="56"/>
      <c r="H132" s="56"/>
      <c r="I132" s="40"/>
      <c r="J132" s="56"/>
      <c r="K132" s="56"/>
      <c r="L132" s="56"/>
      <c r="M132" s="32"/>
      <c r="N132" s="56"/>
      <c r="Q132" s="40"/>
      <c r="U132" s="40"/>
      <c r="Y132" s="32"/>
      <c r="AH132" s="40"/>
      <c r="AI132" s="40"/>
      <c r="AJ132" s="40"/>
      <c r="AK132" s="32"/>
      <c r="AL132" s="40"/>
      <c r="AM132" s="40"/>
      <c r="AN132" s="40"/>
      <c r="AO132" s="40"/>
    </row>
    <row r="133" spans="1:41" s="33" customFormat="1" ht="11.25" customHeight="1" hidden="1">
      <c r="A133" s="32"/>
      <c r="C133" s="56"/>
      <c r="D133" s="56"/>
      <c r="E133" s="40"/>
      <c r="F133" s="56"/>
      <c r="G133" s="56"/>
      <c r="H133" s="56"/>
      <c r="I133" s="40"/>
      <c r="J133" s="56"/>
      <c r="K133" s="56"/>
      <c r="L133" s="56"/>
      <c r="M133" s="32"/>
      <c r="N133" s="56"/>
      <c r="Q133" s="40"/>
      <c r="U133" s="40"/>
      <c r="Y133" s="32"/>
      <c r="AH133" s="40"/>
      <c r="AI133" s="40"/>
      <c r="AJ133" s="40"/>
      <c r="AK133" s="32"/>
      <c r="AL133" s="40"/>
      <c r="AM133" s="40"/>
      <c r="AN133" s="40"/>
      <c r="AO133" s="40"/>
    </row>
    <row r="134" spans="1:41" s="60" customFormat="1" ht="13.5" customHeight="1">
      <c r="A134" s="57"/>
      <c r="E134" s="58"/>
      <c r="I134" s="58"/>
      <c r="M134" s="57"/>
      <c r="Q134" s="58"/>
      <c r="U134" s="58"/>
      <c r="Y134" s="57"/>
      <c r="AH134" s="58"/>
      <c r="AI134" s="58"/>
      <c r="AJ134" s="58"/>
      <c r="AK134" s="57"/>
      <c r="AL134" s="58"/>
      <c r="AM134" s="58"/>
      <c r="AN134" s="58"/>
      <c r="AO134" s="58"/>
    </row>
    <row r="135" spans="1:37" s="60" customFormat="1" ht="13.5" customHeight="1">
      <c r="A135" s="57"/>
      <c r="M135" s="57"/>
      <c r="Y135" s="57"/>
      <c r="AK135" s="57"/>
    </row>
    <row r="136" spans="1:41" s="60" customFormat="1" ht="13.5" customHeight="1">
      <c r="A136" s="57"/>
      <c r="E136" s="59"/>
      <c r="I136" s="59"/>
      <c r="M136" s="57"/>
      <c r="Q136" s="59"/>
      <c r="U136" s="59"/>
      <c r="Y136" s="57"/>
      <c r="AH136" s="59"/>
      <c r="AI136" s="59"/>
      <c r="AJ136" s="59"/>
      <c r="AK136" s="57"/>
      <c r="AL136" s="59"/>
      <c r="AM136" s="59"/>
      <c r="AN136" s="59"/>
      <c r="AO136" s="59"/>
    </row>
    <row r="137" spans="1:41" s="60" customFormat="1" ht="13.5" customHeight="1">
      <c r="A137" s="57"/>
      <c r="E137" s="58"/>
      <c r="I137" s="58"/>
      <c r="M137" s="57"/>
      <c r="Q137" s="58"/>
      <c r="U137" s="58"/>
      <c r="Y137" s="57"/>
      <c r="AH137" s="58"/>
      <c r="AI137" s="58"/>
      <c r="AJ137" s="58"/>
      <c r="AK137" s="57"/>
      <c r="AL137" s="58"/>
      <c r="AM137" s="58"/>
      <c r="AN137" s="58"/>
      <c r="AO137" s="58"/>
    </row>
    <row r="138" spans="1:37" s="60" customFormat="1" ht="13.5" customHeight="1">
      <c r="A138" s="57"/>
      <c r="M138" s="57"/>
      <c r="Y138" s="57"/>
      <c r="AK138" s="57"/>
    </row>
    <row r="139" spans="1:41" s="60" customFormat="1" ht="13.5" customHeight="1">
      <c r="A139" s="57"/>
      <c r="E139" s="59"/>
      <c r="I139" s="59"/>
      <c r="M139" s="57"/>
      <c r="Q139" s="59"/>
      <c r="U139" s="59"/>
      <c r="Y139" s="57"/>
      <c r="AH139" s="59"/>
      <c r="AI139" s="59"/>
      <c r="AJ139" s="59"/>
      <c r="AK139" s="57"/>
      <c r="AL139" s="59"/>
      <c r="AM139" s="59"/>
      <c r="AN139" s="59"/>
      <c r="AO139" s="59"/>
    </row>
    <row r="140" spans="1:41" s="60" customFormat="1" ht="13.5" customHeight="1">
      <c r="A140" s="57"/>
      <c r="E140" s="58"/>
      <c r="I140" s="58"/>
      <c r="M140" s="57"/>
      <c r="Q140" s="58"/>
      <c r="U140" s="58"/>
      <c r="Y140" s="57"/>
      <c r="AH140" s="58"/>
      <c r="AI140" s="58"/>
      <c r="AJ140" s="58"/>
      <c r="AK140" s="57"/>
      <c r="AL140" s="58"/>
      <c r="AM140" s="58"/>
      <c r="AN140" s="58"/>
      <c r="AO140" s="58"/>
    </row>
    <row r="141" spans="1:37" s="60" customFormat="1" ht="13.5" customHeight="1">
      <c r="A141" s="57"/>
      <c r="M141" s="57"/>
      <c r="Y141" s="57"/>
      <c r="AK141" s="57"/>
    </row>
    <row r="142" spans="1:41" s="60" customFormat="1" ht="13.5" customHeight="1">
      <c r="A142" s="57"/>
      <c r="E142" s="59"/>
      <c r="I142" s="59"/>
      <c r="M142" s="57"/>
      <c r="Q142" s="59"/>
      <c r="U142" s="59"/>
      <c r="Y142" s="57"/>
      <c r="AH142" s="59"/>
      <c r="AI142" s="59"/>
      <c r="AJ142" s="59"/>
      <c r="AK142" s="57"/>
      <c r="AL142" s="59"/>
      <c r="AM142" s="59"/>
      <c r="AN142" s="59"/>
      <c r="AO142" s="59"/>
    </row>
    <row r="143" spans="1:41" s="60" customFormat="1" ht="13.5" customHeight="1">
      <c r="A143" s="57"/>
      <c r="E143" s="58"/>
      <c r="I143" s="58"/>
      <c r="M143" s="57"/>
      <c r="Q143" s="58"/>
      <c r="U143" s="58"/>
      <c r="Y143" s="57"/>
      <c r="AH143" s="58"/>
      <c r="AI143" s="58"/>
      <c r="AJ143" s="58"/>
      <c r="AK143" s="57"/>
      <c r="AL143" s="58"/>
      <c r="AM143" s="58"/>
      <c r="AN143" s="58"/>
      <c r="AO143" s="58"/>
    </row>
    <row r="144" spans="1:37" s="60" customFormat="1" ht="13.5" customHeight="1">
      <c r="A144" s="57"/>
      <c r="M144" s="57"/>
      <c r="Y144" s="57"/>
      <c r="AK144" s="57"/>
    </row>
    <row r="145" spans="1:41" s="60" customFormat="1" ht="13.5" customHeight="1">
      <c r="A145" s="57"/>
      <c r="E145" s="59"/>
      <c r="I145" s="59"/>
      <c r="M145" s="57"/>
      <c r="Q145" s="59"/>
      <c r="U145" s="59"/>
      <c r="Y145" s="57"/>
      <c r="AH145" s="59"/>
      <c r="AI145" s="59"/>
      <c r="AJ145" s="59"/>
      <c r="AK145" s="57"/>
      <c r="AL145" s="59"/>
      <c r="AM145" s="59"/>
      <c r="AN145" s="59"/>
      <c r="AO145" s="59"/>
    </row>
    <row r="146" spans="1:41" s="60" customFormat="1" ht="13.5" customHeight="1">
      <c r="A146" s="57"/>
      <c r="E146" s="58"/>
      <c r="I146" s="58"/>
      <c r="M146" s="57"/>
      <c r="Q146" s="58"/>
      <c r="U146" s="58"/>
      <c r="Y146" s="57"/>
      <c r="AH146" s="58"/>
      <c r="AI146" s="58"/>
      <c r="AJ146" s="58"/>
      <c r="AK146" s="57"/>
      <c r="AL146" s="58"/>
      <c r="AM146" s="58"/>
      <c r="AN146" s="58"/>
      <c r="AO146" s="58"/>
    </row>
    <row r="147" spans="1:37" s="60" customFormat="1" ht="13.5" customHeight="1">
      <c r="A147" s="61"/>
      <c r="M147" s="61"/>
      <c r="Y147" s="61"/>
      <c r="AK147" s="61"/>
    </row>
    <row r="148" spans="1:37" s="60" customFormat="1" ht="13.5" customHeight="1">
      <c r="A148" s="61"/>
      <c r="M148" s="61"/>
      <c r="Y148" s="61"/>
      <c r="AK148" s="61"/>
    </row>
    <row r="149" spans="1:37" s="60" customFormat="1" ht="13.5" customHeight="1">
      <c r="A149" s="61"/>
      <c r="M149" s="61"/>
      <c r="Y149" s="61"/>
      <c r="AK149" s="61"/>
    </row>
    <row r="150" spans="1:37" s="60" customFormat="1" ht="13.5" customHeight="1">
      <c r="A150" s="61"/>
      <c r="M150" s="61"/>
      <c r="Y150" s="61"/>
      <c r="AK150" s="61"/>
    </row>
    <row r="151" spans="1:37" s="60" customFormat="1" ht="13.5" customHeight="1">
      <c r="A151" s="61"/>
      <c r="M151" s="61"/>
      <c r="Y151" s="61"/>
      <c r="AK151" s="61"/>
    </row>
    <row r="152" spans="1:37" s="60" customFormat="1" ht="13.5" customHeight="1">
      <c r="A152" s="61"/>
      <c r="M152" s="61"/>
      <c r="Y152" s="61"/>
      <c r="AK152" s="61"/>
    </row>
    <row r="153" spans="1:37" s="60" customFormat="1" ht="13.5" customHeight="1">
      <c r="A153" s="61"/>
      <c r="M153" s="61"/>
      <c r="Y153" s="61"/>
      <c r="AK153" s="61"/>
    </row>
    <row r="154" spans="1:37" s="60" customFormat="1" ht="13.5" customHeight="1">
      <c r="A154" s="61"/>
      <c r="M154" s="61"/>
      <c r="Y154" s="61"/>
      <c r="AK154" s="61"/>
    </row>
    <row r="155" spans="1:37" s="60" customFormat="1" ht="13.5" customHeight="1">
      <c r="A155" s="61"/>
      <c r="M155" s="61"/>
      <c r="Y155" s="61"/>
      <c r="AK155" s="61"/>
    </row>
    <row r="156" spans="1:37" s="60" customFormat="1" ht="13.5" customHeight="1">
      <c r="A156" s="61"/>
      <c r="M156" s="61"/>
      <c r="Y156" s="61"/>
      <c r="AK156" s="61"/>
    </row>
    <row r="157" spans="1:37" s="60" customFormat="1" ht="13.5" customHeight="1">
      <c r="A157" s="61"/>
      <c r="M157" s="61"/>
      <c r="Y157" s="61"/>
      <c r="AK157" s="61"/>
    </row>
    <row r="158" spans="1:37" s="60" customFormat="1" ht="13.5" customHeight="1">
      <c r="A158" s="61"/>
      <c r="M158" s="61"/>
      <c r="Y158" s="61"/>
      <c r="AK158" s="61"/>
    </row>
    <row r="159" spans="1:37" s="60" customFormat="1" ht="13.5" customHeight="1">
      <c r="A159" s="61"/>
      <c r="M159" s="61"/>
      <c r="Y159" s="61"/>
      <c r="AK159" s="61"/>
    </row>
    <row r="160" spans="1:37" s="60" customFormat="1" ht="13.5" customHeight="1">
      <c r="A160" s="61"/>
      <c r="M160" s="61"/>
      <c r="Y160" s="61"/>
      <c r="AK160" s="61"/>
    </row>
    <row r="161" spans="1:37" s="60" customFormat="1" ht="13.5" customHeight="1">
      <c r="A161" s="61"/>
      <c r="M161" s="61"/>
      <c r="Y161" s="61"/>
      <c r="AK161" s="61"/>
    </row>
    <row r="162" spans="1:37" s="60" customFormat="1" ht="13.5" customHeight="1">
      <c r="A162" s="61"/>
      <c r="M162" s="61"/>
      <c r="Y162" s="61"/>
      <c r="AK162" s="61"/>
    </row>
    <row r="163" spans="1:37" s="60" customFormat="1" ht="13.5" customHeight="1">
      <c r="A163" s="61"/>
      <c r="M163" s="61"/>
      <c r="Y163" s="61"/>
      <c r="AK163" s="61"/>
    </row>
    <row r="164" spans="1:37" s="60" customFormat="1" ht="13.5" customHeight="1">
      <c r="A164" s="61"/>
      <c r="M164" s="61"/>
      <c r="Y164" s="61"/>
      <c r="AK164" s="61"/>
    </row>
    <row r="165" spans="1:37" s="60" customFormat="1" ht="13.5" customHeight="1">
      <c r="A165" s="61"/>
      <c r="M165" s="61"/>
      <c r="Y165" s="61"/>
      <c r="AK165" s="61"/>
    </row>
    <row r="166" spans="1:37" s="60" customFormat="1" ht="13.5" customHeight="1">
      <c r="A166" s="61"/>
      <c r="M166" s="61"/>
      <c r="Y166" s="61"/>
      <c r="AK166" s="61"/>
    </row>
    <row r="167" spans="1:37" s="60" customFormat="1" ht="13.5" customHeight="1">
      <c r="A167" s="61"/>
      <c r="M167" s="61"/>
      <c r="Y167" s="61"/>
      <c r="AK167" s="61"/>
    </row>
    <row r="168" spans="1:37" s="60" customFormat="1" ht="13.5" customHeight="1">
      <c r="A168" s="61"/>
      <c r="M168" s="61"/>
      <c r="Y168" s="61"/>
      <c r="AK168" s="61"/>
    </row>
    <row r="169" spans="1:37" s="60" customFormat="1" ht="13.5" customHeight="1">
      <c r="A169" s="61"/>
      <c r="M169" s="61"/>
      <c r="Y169" s="61"/>
      <c r="AK169" s="61"/>
    </row>
    <row r="170" spans="1:37" s="60" customFormat="1" ht="13.5" customHeight="1">
      <c r="A170" s="61"/>
      <c r="M170" s="61"/>
      <c r="Y170" s="61"/>
      <c r="AK170" s="61"/>
    </row>
    <row r="171" spans="1:37" s="60" customFormat="1" ht="13.5" customHeight="1">
      <c r="A171" s="61"/>
      <c r="M171" s="61"/>
      <c r="Y171" s="61"/>
      <c r="AK171" s="61"/>
    </row>
    <row r="172" spans="1:37" s="60" customFormat="1" ht="13.5" customHeight="1">
      <c r="A172" s="61"/>
      <c r="M172" s="61"/>
      <c r="Y172" s="61"/>
      <c r="AK172" s="61"/>
    </row>
    <row r="173" spans="1:37" s="60" customFormat="1" ht="13.5" customHeight="1">
      <c r="A173" s="61"/>
      <c r="M173" s="61"/>
      <c r="Y173" s="61"/>
      <c r="AK173" s="61"/>
    </row>
    <row r="174" spans="1:37" s="60" customFormat="1" ht="13.5" customHeight="1">
      <c r="A174" s="61"/>
      <c r="M174" s="61"/>
      <c r="Y174" s="61"/>
      <c r="AK174" s="61"/>
    </row>
    <row r="175" spans="1:37" s="60" customFormat="1" ht="13.5" customHeight="1">
      <c r="A175" s="61"/>
      <c r="M175" s="61"/>
      <c r="Y175" s="61"/>
      <c r="AK175" s="61"/>
    </row>
    <row r="176" spans="1:37" s="60" customFormat="1" ht="13.5" customHeight="1">
      <c r="A176" s="61"/>
      <c r="M176" s="61"/>
      <c r="Y176" s="61"/>
      <c r="AK176" s="61"/>
    </row>
    <row r="177" spans="1:37" s="60" customFormat="1" ht="13.5" customHeight="1">
      <c r="A177" s="61"/>
      <c r="M177" s="61"/>
      <c r="Y177" s="61"/>
      <c r="AK177" s="61"/>
    </row>
    <row r="178" spans="1:37" s="60" customFormat="1" ht="13.5" customHeight="1">
      <c r="A178" s="61"/>
      <c r="M178" s="61"/>
      <c r="Y178" s="61"/>
      <c r="AK178" s="61"/>
    </row>
    <row r="179" spans="1:37" s="60" customFormat="1" ht="13.5" customHeight="1">
      <c r="A179" s="61"/>
      <c r="M179" s="61"/>
      <c r="Y179" s="61"/>
      <c r="AK179" s="61"/>
    </row>
    <row r="180" spans="1:37" s="60" customFormat="1" ht="13.5" customHeight="1">
      <c r="A180" s="61"/>
      <c r="M180" s="61"/>
      <c r="Y180" s="61"/>
      <c r="AK180" s="61"/>
    </row>
    <row r="181" spans="1:37" s="60" customFormat="1" ht="13.5" customHeight="1">
      <c r="A181" s="61"/>
      <c r="M181" s="61"/>
      <c r="Y181" s="61"/>
      <c r="AK181" s="61"/>
    </row>
    <row r="182" spans="1:37" s="60" customFormat="1" ht="13.5" customHeight="1">
      <c r="A182" s="61"/>
      <c r="M182" s="61"/>
      <c r="Y182" s="61"/>
      <c r="AK182" s="61"/>
    </row>
    <row r="183" spans="1:37" s="60" customFormat="1" ht="13.5" customHeight="1">
      <c r="A183" s="61"/>
      <c r="M183" s="61"/>
      <c r="Y183" s="61"/>
      <c r="AK183" s="61"/>
    </row>
    <row r="184" spans="1:37" s="60" customFormat="1" ht="13.5" customHeight="1">
      <c r="A184" s="61"/>
      <c r="M184" s="61"/>
      <c r="Y184" s="61"/>
      <c r="AK184" s="61"/>
    </row>
    <row r="185" spans="1:37" s="60" customFormat="1" ht="13.5" customHeight="1">
      <c r="A185" s="61"/>
      <c r="M185" s="61"/>
      <c r="Y185" s="61"/>
      <c r="AK185" s="61"/>
    </row>
    <row r="186" spans="1:37" s="60" customFormat="1" ht="13.5" customHeight="1">
      <c r="A186" s="61"/>
      <c r="M186" s="61"/>
      <c r="Y186" s="61"/>
      <c r="AK186" s="61"/>
    </row>
    <row r="187" spans="1:37" s="60" customFormat="1" ht="13.5" customHeight="1">
      <c r="A187" s="61"/>
      <c r="M187" s="61"/>
      <c r="Y187" s="61"/>
      <c r="AK187" s="61"/>
    </row>
  </sheetData>
  <sheetProtection/>
  <mergeCells count="30"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64:A65"/>
    <mergeCell ref="B64:D64"/>
    <mergeCell ref="F64:H64"/>
    <mergeCell ref="J64:L64"/>
    <mergeCell ref="M64:M65"/>
    <mergeCell ref="N64:P64"/>
    <mergeCell ref="R64:T64"/>
    <mergeCell ref="AL64:AN64"/>
    <mergeCell ref="AP64:AR64"/>
    <mergeCell ref="V64:X64"/>
    <mergeCell ref="Y64:Y65"/>
    <mergeCell ref="Z64:AB64"/>
    <mergeCell ref="AD64:AF64"/>
    <mergeCell ref="AH64:AJ64"/>
    <mergeCell ref="AK64:AK65"/>
  </mergeCells>
  <conditionalFormatting sqref="AH134:AJ134 AH137:AJ137 AH140:AJ140 AH143:AJ143 AH146:AJ146 U137 E143 E146 E134 E137 E140 I143 I146 I134 I137 I140 Q140 Q143 Q146 Q134 Q137 U140 U143 U146 U134 AO146 AO143 AO140 AO137 AO134">
    <cfRule type="cellIs" priority="3" dxfId="0" operator="notEqual" stopIfTrue="1">
      <formula>0</formula>
    </cfRule>
  </conditionalFormatting>
  <conditionalFormatting sqref="AL134:AN134 AL137:AN137 AL140:AN140 AL143:AN143 AL146:AN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99"/>
  <sheetViews>
    <sheetView zoomScaleSheetLayoutView="100" zoomScalePageLayoutView="0" workbookViewId="0" topLeftCell="A1">
      <pane xSplit="1" ySplit="8" topLeftCell="U52" activePane="bottomRight" state="frozen"/>
      <selection pane="topLeft" activeCell="AR151" sqref="AR151"/>
      <selection pane="topRight" activeCell="AR151" sqref="AR151"/>
      <selection pane="bottomLeft" activeCell="AR151" sqref="AR151"/>
      <selection pane="bottomRight" activeCell="A5" sqref="A5"/>
    </sheetView>
  </sheetViews>
  <sheetFormatPr defaultColWidth="8.7109375" defaultRowHeight="12.75"/>
  <cols>
    <col min="1" max="1" width="63.28125" style="64" customWidth="1"/>
    <col min="2" max="4" width="9.7109375" style="63" customWidth="1"/>
    <col min="5" max="5" width="4.7109375" style="63" customWidth="1"/>
    <col min="6" max="8" width="10.140625" style="63" customWidth="1"/>
    <col min="9" max="9" width="4.7109375" style="63" customWidth="1"/>
    <col min="10" max="12" width="10.8515625" style="63" customWidth="1"/>
    <col min="13" max="13" width="60.57421875" style="64" customWidth="1"/>
    <col min="14" max="16" width="9.8515625" style="63" customWidth="1"/>
    <col min="17" max="17" width="4.7109375" style="63" customWidth="1"/>
    <col min="18" max="20" width="9.57421875" style="63" bestFit="1" customWidth="1"/>
    <col min="21" max="21" width="4.7109375" style="63" customWidth="1"/>
    <col min="22" max="22" width="9.7109375" style="63" customWidth="1"/>
    <col min="23" max="23" width="11.7109375" style="63" customWidth="1"/>
    <col min="24" max="24" width="9.8515625" style="63" customWidth="1"/>
    <col min="25" max="25" width="61.00390625" style="64" customWidth="1"/>
    <col min="26" max="26" width="10.00390625" style="63" bestFit="1" customWidth="1"/>
    <col min="27" max="27" width="9.57421875" style="63" customWidth="1"/>
    <col min="28" max="28" width="9.7109375" style="63" bestFit="1" customWidth="1"/>
    <col min="29" max="29" width="4.7109375" style="63" customWidth="1"/>
    <col min="30" max="32" width="14.7109375" style="63" customWidth="1"/>
    <col min="33" max="33" width="3.140625" style="63" customWidth="1"/>
    <col min="34" max="36" width="10.00390625" style="63" customWidth="1"/>
    <col min="37" max="37" width="61.00390625" style="64" customWidth="1"/>
    <col min="38" max="40" width="10.00390625" style="63" customWidth="1"/>
    <col min="41" max="41" width="5.00390625" style="63" customWidth="1"/>
    <col min="42" max="44" width="14.7109375" style="63" customWidth="1"/>
    <col min="45" max="45" width="10.7109375" style="63" customWidth="1"/>
    <col min="46" max="16384" width="8.7109375" style="63" customWidth="1"/>
  </cols>
  <sheetData>
    <row r="1" spans="1:37" ht="6.75" customHeight="1">
      <c r="A1" s="90"/>
      <c r="M1" s="90"/>
      <c r="Y1" s="90"/>
      <c r="AK1" s="90"/>
    </row>
    <row r="2" spans="1:158" s="86" customFormat="1" ht="37.5" customHeight="1">
      <c r="A2" s="89" t="s">
        <v>139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6" t="s">
        <v>139</v>
      </c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6" t="s">
        <v>139</v>
      </c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6" t="s">
        <v>139</v>
      </c>
      <c r="AL2" s="88"/>
      <c r="AM2" s="88"/>
      <c r="AN2" s="88"/>
      <c r="AO2" s="88"/>
      <c r="AP2" s="88"/>
      <c r="AQ2" s="88"/>
      <c r="AR2" s="88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</row>
    <row r="3" spans="1:158" s="82" customFormat="1" ht="20.25">
      <c r="A3" s="85">
        <v>42155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>
        <v>42155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5">
        <v>42155</v>
      </c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5">
        <v>42155</v>
      </c>
      <c r="AL3" s="84"/>
      <c r="AM3" s="84"/>
      <c r="AN3" s="84"/>
      <c r="AO3" s="84"/>
      <c r="AP3" s="84"/>
      <c r="AQ3" s="84"/>
      <c r="AR3" s="84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</row>
    <row r="4" spans="1:158" s="81" customFormat="1" ht="18" customHeight="1">
      <c r="A4" s="81" t="s">
        <v>138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1" t="s">
        <v>138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1" t="s">
        <v>138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81" t="s">
        <v>138</v>
      </c>
      <c r="AL4" s="13"/>
      <c r="AM4" s="13"/>
      <c r="AN4" s="13"/>
      <c r="AO4" s="13"/>
      <c r="AP4" s="13"/>
      <c r="AQ4" s="13"/>
      <c r="AR4" s="1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</row>
    <row r="5" spans="1:37" ht="17.25" thickBot="1">
      <c r="A5" s="102" t="s">
        <v>142</v>
      </c>
      <c r="M5" s="13"/>
      <c r="Y5" s="13"/>
      <c r="AK5" s="13"/>
    </row>
    <row r="6" spans="1:44" ht="28.5" customHeight="1">
      <c r="A6" s="97"/>
      <c r="B6" s="99" t="s">
        <v>3</v>
      </c>
      <c r="C6" s="99"/>
      <c r="D6" s="99"/>
      <c r="E6" s="79"/>
      <c r="F6" s="99" t="s">
        <v>4</v>
      </c>
      <c r="G6" s="99"/>
      <c r="H6" s="99"/>
      <c r="I6" s="79"/>
      <c r="J6" s="92" t="s">
        <v>5</v>
      </c>
      <c r="K6" s="92"/>
      <c r="L6" s="92"/>
      <c r="M6" s="97"/>
      <c r="N6" s="99" t="s">
        <v>6</v>
      </c>
      <c r="O6" s="99"/>
      <c r="P6" s="99"/>
      <c r="Q6" s="79"/>
      <c r="R6" s="99" t="s">
        <v>7</v>
      </c>
      <c r="S6" s="99"/>
      <c r="T6" s="99"/>
      <c r="U6" s="79"/>
      <c r="V6" s="99" t="s">
        <v>8</v>
      </c>
      <c r="W6" s="99"/>
      <c r="X6" s="99"/>
      <c r="Y6" s="97"/>
      <c r="Z6" s="101" t="s">
        <v>9</v>
      </c>
      <c r="AA6" s="101"/>
      <c r="AB6" s="101"/>
      <c r="AC6" s="79"/>
      <c r="AD6" s="101" t="s">
        <v>140</v>
      </c>
      <c r="AE6" s="101"/>
      <c r="AF6" s="101"/>
      <c r="AG6" s="80"/>
      <c r="AH6" s="91" t="s">
        <v>11</v>
      </c>
      <c r="AI6" s="91"/>
      <c r="AJ6" s="91"/>
      <c r="AK6" s="97"/>
      <c r="AL6" s="91" t="s">
        <v>12</v>
      </c>
      <c r="AM6" s="91"/>
      <c r="AN6" s="91"/>
      <c r="AO6" s="79"/>
      <c r="AP6" s="100" t="s">
        <v>13</v>
      </c>
      <c r="AQ6" s="100"/>
      <c r="AR6" s="100"/>
    </row>
    <row r="7" spans="1:44" ht="12.75" customHeight="1">
      <c r="A7" s="98"/>
      <c r="B7" s="78" t="s">
        <v>14</v>
      </c>
      <c r="C7" s="78" t="s">
        <v>15</v>
      </c>
      <c r="D7" s="78" t="s">
        <v>16</v>
      </c>
      <c r="E7" s="78"/>
      <c r="F7" s="78" t="s">
        <v>14</v>
      </c>
      <c r="G7" s="78" t="s">
        <v>15</v>
      </c>
      <c r="H7" s="78" t="s">
        <v>16</v>
      </c>
      <c r="I7" s="78"/>
      <c r="J7" s="78" t="s">
        <v>14</v>
      </c>
      <c r="K7" s="78" t="s">
        <v>15</v>
      </c>
      <c r="L7" s="78" t="s">
        <v>16</v>
      </c>
      <c r="M7" s="98"/>
      <c r="N7" s="78" t="s">
        <v>14</v>
      </c>
      <c r="O7" s="78" t="s">
        <v>15</v>
      </c>
      <c r="P7" s="78" t="s">
        <v>16</v>
      </c>
      <c r="Q7" s="78"/>
      <c r="R7" s="78" t="s">
        <v>14</v>
      </c>
      <c r="S7" s="78" t="s">
        <v>15</v>
      </c>
      <c r="T7" s="78" t="s">
        <v>16</v>
      </c>
      <c r="U7" s="78"/>
      <c r="V7" s="78" t="s">
        <v>14</v>
      </c>
      <c r="W7" s="78" t="s">
        <v>15</v>
      </c>
      <c r="X7" s="78" t="s">
        <v>16</v>
      </c>
      <c r="Y7" s="98"/>
      <c r="Z7" s="78" t="s">
        <v>14</v>
      </c>
      <c r="AA7" s="78" t="s">
        <v>15</v>
      </c>
      <c r="AB7" s="78" t="s">
        <v>16</v>
      </c>
      <c r="AC7" s="78"/>
      <c r="AD7" s="78" t="s">
        <v>14</v>
      </c>
      <c r="AE7" s="78" t="s">
        <v>15</v>
      </c>
      <c r="AF7" s="78" t="s">
        <v>16</v>
      </c>
      <c r="AG7" s="78"/>
      <c r="AH7" s="18" t="s">
        <v>14</v>
      </c>
      <c r="AI7" s="18" t="s">
        <v>15</v>
      </c>
      <c r="AJ7" s="18" t="s">
        <v>16</v>
      </c>
      <c r="AK7" s="98"/>
      <c r="AL7" s="18" t="s">
        <v>14</v>
      </c>
      <c r="AM7" s="18" t="s">
        <v>15</v>
      </c>
      <c r="AN7" s="18" t="s">
        <v>16</v>
      </c>
      <c r="AO7" s="78"/>
      <c r="AP7" s="78" t="s">
        <v>14</v>
      </c>
      <c r="AQ7" s="78" t="s">
        <v>15</v>
      </c>
      <c r="AR7" s="78" t="s">
        <v>16</v>
      </c>
    </row>
    <row r="8" spans="1:158" s="20" customFormat="1" ht="3" customHeight="1">
      <c r="A8" s="17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1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17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17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</row>
    <row r="9" spans="1:158" s="20" customFormat="1" ht="10.5" customHeight="1">
      <c r="A9" s="21" t="s">
        <v>137</v>
      </c>
      <c r="B9" s="76">
        <v>5337.923049999999</v>
      </c>
      <c r="C9" s="76">
        <v>123.58791000000001</v>
      </c>
      <c r="D9" s="76">
        <v>5461.51096</v>
      </c>
      <c r="E9" s="76"/>
      <c r="F9" s="76">
        <v>9588.01258</v>
      </c>
      <c r="G9" s="76">
        <v>12.2965</v>
      </c>
      <c r="H9" s="76">
        <v>9600.30908</v>
      </c>
      <c r="I9" s="76"/>
      <c r="J9" s="76">
        <v>5716.67958</v>
      </c>
      <c r="K9" s="76">
        <v>66.49342</v>
      </c>
      <c r="L9" s="76">
        <v>5783.173</v>
      </c>
      <c r="M9" s="21" t="s">
        <v>137</v>
      </c>
      <c r="N9" s="76">
        <v>5636.025610000001</v>
      </c>
      <c r="O9" s="76">
        <v>83.36465</v>
      </c>
      <c r="P9" s="76">
        <v>5719.390260000001</v>
      </c>
      <c r="Q9" s="76"/>
      <c r="R9" s="76">
        <v>21131.77325</v>
      </c>
      <c r="S9" s="76">
        <v>85.94853</v>
      </c>
      <c r="T9" s="76">
        <v>21217.72178</v>
      </c>
      <c r="U9" s="76"/>
      <c r="V9" s="76">
        <v>11415.416439999999</v>
      </c>
      <c r="W9" s="76">
        <v>398.80420000000004</v>
      </c>
      <c r="X9" s="76">
        <v>11814.22064</v>
      </c>
      <c r="Y9" s="21" t="s">
        <v>137</v>
      </c>
      <c r="Z9" s="76">
        <v>41557.74349</v>
      </c>
      <c r="AA9" s="76">
        <v>925.64771</v>
      </c>
      <c r="AB9" s="76">
        <v>42483.391200000005</v>
      </c>
      <c r="AC9" s="76"/>
      <c r="AD9" s="76">
        <v>28346.67165</v>
      </c>
      <c r="AE9" s="76">
        <v>1481.90325</v>
      </c>
      <c r="AF9" s="76">
        <v>29828.5749</v>
      </c>
      <c r="AG9" s="76"/>
      <c r="AH9" s="76">
        <v>2663.4271</v>
      </c>
      <c r="AI9" s="76">
        <v>47.12904</v>
      </c>
      <c r="AJ9" s="76">
        <v>2710.55614</v>
      </c>
      <c r="AK9" s="21" t="s">
        <v>137</v>
      </c>
      <c r="AL9" s="76">
        <v>601.83673</v>
      </c>
      <c r="AM9" s="76">
        <v>4.983560000000001</v>
      </c>
      <c r="AN9" s="76">
        <v>606.82029</v>
      </c>
      <c r="AO9" s="76"/>
      <c r="AP9" s="76">
        <v>131995.50948</v>
      </c>
      <c r="AQ9" s="76">
        <v>3230.15877</v>
      </c>
      <c r="AR9" s="76">
        <v>135225.66824999996</v>
      </c>
      <c r="AS9" s="76"/>
      <c r="AT9" s="76"/>
      <c r="AU9" s="76"/>
      <c r="AV9" s="76"/>
      <c r="AW9" s="76"/>
      <c r="AX9" s="76"/>
      <c r="AY9" s="75"/>
      <c r="AZ9" s="75"/>
      <c r="BA9" s="75"/>
      <c r="BB9" s="75"/>
      <c r="BC9" s="75"/>
      <c r="BD9" s="75"/>
      <c r="BE9" s="75"/>
      <c r="BF9" s="75"/>
      <c r="BG9" s="75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</row>
    <row r="10" spans="1:158" s="20" customFormat="1" ht="10.5" customHeight="1">
      <c r="A10" s="20" t="s">
        <v>46</v>
      </c>
      <c r="B10" s="74">
        <v>280.28323</v>
      </c>
      <c r="C10" s="74">
        <v>2.185</v>
      </c>
      <c r="D10" s="74">
        <v>282.46823</v>
      </c>
      <c r="E10" s="74"/>
      <c r="F10" s="74">
        <v>154.12088</v>
      </c>
      <c r="G10" s="74">
        <v>3.61847</v>
      </c>
      <c r="H10" s="74">
        <v>157.73935</v>
      </c>
      <c r="I10" s="74"/>
      <c r="J10" s="74">
        <v>74.6288</v>
      </c>
      <c r="K10" s="74">
        <v>0.96205</v>
      </c>
      <c r="L10" s="74">
        <v>75.59085</v>
      </c>
      <c r="M10" s="20" t="s">
        <v>46</v>
      </c>
      <c r="N10" s="74">
        <v>24.04965</v>
      </c>
      <c r="O10" s="74">
        <v>5.80523</v>
      </c>
      <c r="P10" s="74">
        <v>29.85488</v>
      </c>
      <c r="Q10" s="74"/>
      <c r="R10" s="74">
        <v>79.50122999999999</v>
      </c>
      <c r="S10" s="74">
        <v>11.99273</v>
      </c>
      <c r="T10" s="74">
        <v>91.49395999999999</v>
      </c>
      <c r="U10" s="74"/>
      <c r="V10" s="74">
        <v>405.30206</v>
      </c>
      <c r="W10" s="74">
        <v>0.6594800000000001</v>
      </c>
      <c r="X10" s="74">
        <v>405.96153999999996</v>
      </c>
      <c r="Y10" s="20" t="s">
        <v>46</v>
      </c>
      <c r="Z10" s="74">
        <v>89.78721</v>
      </c>
      <c r="AA10" s="74">
        <v>58.69476</v>
      </c>
      <c r="AB10" s="74">
        <v>148.48197</v>
      </c>
      <c r="AC10" s="74"/>
      <c r="AD10" s="74">
        <v>1261.2756299999999</v>
      </c>
      <c r="AE10" s="74">
        <v>0.41779</v>
      </c>
      <c r="AF10" s="74">
        <v>1261.6934199999998</v>
      </c>
      <c r="AG10" s="74"/>
      <c r="AH10" s="71">
        <v>62.59024</v>
      </c>
      <c r="AI10" s="71">
        <v>0.00598</v>
      </c>
      <c r="AJ10" s="71">
        <v>62.59622</v>
      </c>
      <c r="AK10" s="20" t="s">
        <v>46</v>
      </c>
      <c r="AL10" s="71">
        <v>11.679770000000001</v>
      </c>
      <c r="AM10" s="71">
        <v>0.00135</v>
      </c>
      <c r="AN10" s="71">
        <v>11.68112</v>
      </c>
      <c r="AO10" s="74"/>
      <c r="AP10" s="74">
        <v>2443.2187</v>
      </c>
      <c r="AQ10" s="74">
        <v>84.34284</v>
      </c>
      <c r="AR10" s="74">
        <v>2527.56154</v>
      </c>
      <c r="AS10" s="74"/>
      <c r="AT10" s="74"/>
      <c r="AU10" s="74"/>
      <c r="AV10" s="74"/>
      <c r="AW10" s="74"/>
      <c r="AX10" s="74"/>
      <c r="AY10" s="73"/>
      <c r="AZ10" s="73"/>
      <c r="BA10" s="73"/>
      <c r="BB10" s="73"/>
      <c r="BC10" s="73"/>
      <c r="BD10" s="73"/>
      <c r="BE10" s="73"/>
      <c r="BF10" s="73"/>
      <c r="BG10" s="7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</row>
    <row r="11" spans="1:158" s="20" customFormat="1" ht="10.5" customHeight="1">
      <c r="A11" s="20" t="s">
        <v>47</v>
      </c>
      <c r="B11" s="74">
        <v>0</v>
      </c>
      <c r="C11" s="74">
        <v>0</v>
      </c>
      <c r="D11" s="74">
        <v>0</v>
      </c>
      <c r="E11" s="74"/>
      <c r="F11" s="74">
        <v>0</v>
      </c>
      <c r="G11" s="74">
        <v>0</v>
      </c>
      <c r="H11" s="74">
        <v>0</v>
      </c>
      <c r="I11" s="74"/>
      <c r="J11" s="74">
        <v>0</v>
      </c>
      <c r="K11" s="74">
        <v>0</v>
      </c>
      <c r="L11" s="74">
        <v>0</v>
      </c>
      <c r="M11" s="20" t="s">
        <v>47</v>
      </c>
      <c r="N11" s="74">
        <v>0.01459</v>
      </c>
      <c r="O11" s="74">
        <v>0</v>
      </c>
      <c r="P11" s="74">
        <v>0.01459</v>
      </c>
      <c r="Q11" s="74"/>
      <c r="R11" s="74">
        <v>0</v>
      </c>
      <c r="S11" s="74">
        <v>0</v>
      </c>
      <c r="T11" s="74">
        <v>0</v>
      </c>
      <c r="U11" s="74"/>
      <c r="V11" s="74">
        <v>0</v>
      </c>
      <c r="W11" s="74">
        <v>0</v>
      </c>
      <c r="X11" s="74">
        <v>0</v>
      </c>
      <c r="Y11" s="20" t="s">
        <v>47</v>
      </c>
      <c r="Z11" s="74">
        <v>0</v>
      </c>
      <c r="AA11" s="74">
        <v>0</v>
      </c>
      <c r="AB11" s="74">
        <v>0</v>
      </c>
      <c r="AC11" s="74"/>
      <c r="AD11" s="74">
        <v>0</v>
      </c>
      <c r="AE11" s="74">
        <v>0</v>
      </c>
      <c r="AF11" s="74">
        <v>0</v>
      </c>
      <c r="AG11" s="74"/>
      <c r="AH11" s="71">
        <v>0</v>
      </c>
      <c r="AI11" s="71">
        <v>0</v>
      </c>
      <c r="AJ11" s="71">
        <v>0</v>
      </c>
      <c r="AK11" s="20" t="s">
        <v>47</v>
      </c>
      <c r="AL11" s="71">
        <v>0</v>
      </c>
      <c r="AM11" s="71">
        <v>0</v>
      </c>
      <c r="AN11" s="71">
        <v>0</v>
      </c>
      <c r="AO11" s="74"/>
      <c r="AP11" s="74">
        <v>0.01459</v>
      </c>
      <c r="AQ11" s="74">
        <v>0</v>
      </c>
      <c r="AR11" s="74">
        <v>0.01459</v>
      </c>
      <c r="AS11" s="74"/>
      <c r="AT11" s="74"/>
      <c r="AU11" s="74"/>
      <c r="AV11" s="74"/>
      <c r="AW11" s="74"/>
      <c r="AX11" s="74"/>
      <c r="AY11" s="73"/>
      <c r="AZ11" s="73"/>
      <c r="BA11" s="73"/>
      <c r="BB11" s="73"/>
      <c r="BC11" s="73"/>
      <c r="BD11" s="73"/>
      <c r="BE11" s="73"/>
      <c r="BF11" s="73"/>
      <c r="BG11" s="7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</row>
    <row r="12" spans="1:158" s="20" customFormat="1" ht="10.5" customHeight="1">
      <c r="A12" s="20" t="s">
        <v>48</v>
      </c>
      <c r="B12" s="74">
        <v>0</v>
      </c>
      <c r="C12" s="74">
        <v>6.43754</v>
      </c>
      <c r="D12" s="74">
        <v>6.43754</v>
      </c>
      <c r="E12" s="74"/>
      <c r="F12" s="74">
        <v>28.00003</v>
      </c>
      <c r="G12" s="74">
        <v>4.14112</v>
      </c>
      <c r="H12" s="74">
        <v>32.141149999999996</v>
      </c>
      <c r="I12" s="74"/>
      <c r="J12" s="74">
        <v>0</v>
      </c>
      <c r="K12" s="74">
        <v>61.57259</v>
      </c>
      <c r="L12" s="74">
        <v>61.57259</v>
      </c>
      <c r="M12" s="20" t="s">
        <v>48</v>
      </c>
      <c r="N12" s="74">
        <v>95.98966</v>
      </c>
      <c r="O12" s="74">
        <v>75.11679</v>
      </c>
      <c r="P12" s="74">
        <v>171.10645000000002</v>
      </c>
      <c r="Q12" s="74"/>
      <c r="R12" s="74">
        <v>17.9537</v>
      </c>
      <c r="S12" s="74">
        <v>17.0819</v>
      </c>
      <c r="T12" s="74">
        <v>35.0356</v>
      </c>
      <c r="U12" s="74"/>
      <c r="V12" s="74">
        <v>0</v>
      </c>
      <c r="W12" s="74">
        <v>18.75976</v>
      </c>
      <c r="X12" s="74">
        <v>18.75976</v>
      </c>
      <c r="Y12" s="20" t="s">
        <v>48</v>
      </c>
      <c r="Z12" s="74">
        <v>99.32325</v>
      </c>
      <c r="AA12" s="74">
        <v>0</v>
      </c>
      <c r="AB12" s="74">
        <v>99.32325</v>
      </c>
      <c r="AC12" s="74"/>
      <c r="AD12" s="74">
        <v>1072.92236</v>
      </c>
      <c r="AE12" s="74">
        <v>225.38301</v>
      </c>
      <c r="AF12" s="74">
        <v>1298.30537</v>
      </c>
      <c r="AG12" s="74"/>
      <c r="AH12" s="71">
        <v>0</v>
      </c>
      <c r="AI12" s="71">
        <v>0</v>
      </c>
      <c r="AJ12" s="71">
        <v>0</v>
      </c>
      <c r="AK12" s="20" t="s">
        <v>48</v>
      </c>
      <c r="AL12" s="71">
        <v>0</v>
      </c>
      <c r="AM12" s="71">
        <v>0</v>
      </c>
      <c r="AN12" s="71">
        <v>0</v>
      </c>
      <c r="AO12" s="74"/>
      <c r="AP12" s="74">
        <v>1314.189</v>
      </c>
      <c r="AQ12" s="74">
        <v>408.49271</v>
      </c>
      <c r="AR12" s="74">
        <v>1722.68171</v>
      </c>
      <c r="AS12" s="74"/>
      <c r="AT12" s="74"/>
      <c r="AU12" s="74"/>
      <c r="AV12" s="74"/>
      <c r="AW12" s="74"/>
      <c r="AX12" s="74"/>
      <c r="AY12" s="73"/>
      <c r="AZ12" s="73"/>
      <c r="BA12" s="73"/>
      <c r="BB12" s="73"/>
      <c r="BC12" s="73"/>
      <c r="BD12" s="73"/>
      <c r="BE12" s="73"/>
      <c r="BF12" s="73"/>
      <c r="BG12" s="7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</row>
    <row r="13" spans="1:158" s="20" customFormat="1" ht="10.5" customHeight="1">
      <c r="A13" s="20" t="s">
        <v>136</v>
      </c>
      <c r="B13" s="74">
        <v>5055.97282</v>
      </c>
      <c r="C13" s="74">
        <v>114.96537</v>
      </c>
      <c r="D13" s="74">
        <v>5170.938190000001</v>
      </c>
      <c r="E13" s="74"/>
      <c r="F13" s="74">
        <v>9392.42964</v>
      </c>
      <c r="G13" s="74">
        <v>16.66966</v>
      </c>
      <c r="H13" s="74">
        <v>9409.0993</v>
      </c>
      <c r="I13" s="74"/>
      <c r="J13" s="74">
        <v>5598.88161</v>
      </c>
      <c r="K13" s="74">
        <v>3.9587800000000004</v>
      </c>
      <c r="L13" s="74">
        <v>5602.84039</v>
      </c>
      <c r="M13" s="20" t="s">
        <v>136</v>
      </c>
      <c r="N13" s="74">
        <v>5341.28437</v>
      </c>
      <c r="O13" s="74">
        <v>2.4389000000000003</v>
      </c>
      <c r="P13" s="74">
        <v>5343.72327</v>
      </c>
      <c r="Q13" s="74"/>
      <c r="R13" s="74">
        <v>21034.31832</v>
      </c>
      <c r="S13" s="74">
        <v>56.8739</v>
      </c>
      <c r="T13" s="74">
        <v>21091.192219999997</v>
      </c>
      <c r="U13" s="74"/>
      <c r="V13" s="74">
        <v>11010.11438</v>
      </c>
      <c r="W13" s="74">
        <v>296.9442</v>
      </c>
      <c r="X13" s="74">
        <v>11307.05858</v>
      </c>
      <c r="Y13" s="20" t="s">
        <v>136</v>
      </c>
      <c r="Z13" s="74">
        <v>41109.34803</v>
      </c>
      <c r="AA13" s="74">
        <v>815.28536</v>
      </c>
      <c r="AB13" s="74">
        <v>41924.63339</v>
      </c>
      <c r="AC13" s="74"/>
      <c r="AD13" s="74">
        <v>24922.072780000002</v>
      </c>
      <c r="AE13" s="74">
        <v>1240.62759</v>
      </c>
      <c r="AF13" s="74">
        <v>26162.700370000002</v>
      </c>
      <c r="AG13" s="74"/>
      <c r="AH13" s="71">
        <v>2600.87631</v>
      </c>
      <c r="AI13" s="71">
        <v>0</v>
      </c>
      <c r="AJ13" s="71">
        <v>2600.87631</v>
      </c>
      <c r="AK13" s="20" t="s">
        <v>136</v>
      </c>
      <c r="AL13" s="71">
        <v>590.55781</v>
      </c>
      <c r="AM13" s="71">
        <v>0</v>
      </c>
      <c r="AN13" s="71">
        <v>590.55781</v>
      </c>
      <c r="AO13" s="74"/>
      <c r="AP13" s="74">
        <v>126655.85607000002</v>
      </c>
      <c r="AQ13" s="74">
        <v>2547.76376</v>
      </c>
      <c r="AR13" s="74">
        <v>129203.61983000001</v>
      </c>
      <c r="AS13" s="74"/>
      <c r="AT13" s="74"/>
      <c r="AU13" s="74"/>
      <c r="AV13" s="74"/>
      <c r="AW13" s="74"/>
      <c r="AX13" s="74"/>
      <c r="AY13" s="73"/>
      <c r="AZ13" s="73"/>
      <c r="BA13" s="73"/>
      <c r="BB13" s="73"/>
      <c r="BC13" s="73"/>
      <c r="BD13" s="73"/>
      <c r="BE13" s="73"/>
      <c r="BF13" s="73"/>
      <c r="BG13" s="7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</row>
    <row r="14" spans="1:174" s="20" customFormat="1" ht="10.5" customHeight="1">
      <c r="A14" s="20" t="s">
        <v>135</v>
      </c>
      <c r="B14" s="74">
        <v>0</v>
      </c>
      <c r="C14" s="74">
        <v>0</v>
      </c>
      <c r="D14" s="74">
        <v>0</v>
      </c>
      <c r="E14" s="74"/>
      <c r="F14" s="74">
        <v>0</v>
      </c>
      <c r="G14" s="74">
        <v>0</v>
      </c>
      <c r="H14" s="74">
        <v>0</v>
      </c>
      <c r="I14" s="74"/>
      <c r="J14" s="74">
        <v>0</v>
      </c>
      <c r="K14" s="74">
        <v>0</v>
      </c>
      <c r="L14" s="74">
        <v>0</v>
      </c>
      <c r="M14" s="20" t="s">
        <v>135</v>
      </c>
      <c r="N14" s="74">
        <v>0</v>
      </c>
      <c r="O14" s="74">
        <v>0</v>
      </c>
      <c r="P14" s="74">
        <v>0</v>
      </c>
      <c r="Q14" s="74"/>
      <c r="R14" s="74">
        <v>0</v>
      </c>
      <c r="S14" s="74">
        <v>0</v>
      </c>
      <c r="T14" s="74">
        <v>0</v>
      </c>
      <c r="U14" s="74"/>
      <c r="V14" s="74">
        <v>0</v>
      </c>
      <c r="W14" s="74">
        <v>30.78</v>
      </c>
      <c r="X14" s="74">
        <v>30.78</v>
      </c>
      <c r="Y14" s="20" t="s">
        <v>135</v>
      </c>
      <c r="Z14" s="74">
        <v>259.285</v>
      </c>
      <c r="AA14" s="74">
        <v>0</v>
      </c>
      <c r="AB14" s="74">
        <v>259.285</v>
      </c>
      <c r="AC14" s="74"/>
      <c r="AD14" s="74">
        <v>0</v>
      </c>
      <c r="AE14" s="74">
        <v>0</v>
      </c>
      <c r="AF14" s="74">
        <v>0</v>
      </c>
      <c r="AG14" s="74"/>
      <c r="AH14" s="71">
        <v>0</v>
      </c>
      <c r="AI14" s="71">
        <v>0</v>
      </c>
      <c r="AJ14" s="71">
        <v>0</v>
      </c>
      <c r="AK14" s="20" t="s">
        <v>135</v>
      </c>
      <c r="AL14" s="71">
        <v>0</v>
      </c>
      <c r="AM14" s="71">
        <v>0</v>
      </c>
      <c r="AN14" s="71">
        <v>0</v>
      </c>
      <c r="AO14" s="74"/>
      <c r="AP14" s="74">
        <v>259.285</v>
      </c>
      <c r="AQ14" s="74">
        <v>30.78</v>
      </c>
      <c r="AR14" s="74">
        <v>290.065</v>
      </c>
      <c r="AS14" s="74"/>
      <c r="AT14" s="74"/>
      <c r="AU14" s="74"/>
      <c r="AV14" s="74"/>
      <c r="AX14" s="73"/>
      <c r="AY14" s="73"/>
      <c r="AZ14" s="73"/>
      <c r="BA14" s="74"/>
      <c r="BB14" s="73"/>
      <c r="BC14" s="73"/>
      <c r="BD14" s="73"/>
      <c r="BE14" s="74"/>
      <c r="BF14" s="73"/>
      <c r="BG14" s="73"/>
      <c r="BH14" s="73"/>
      <c r="BI14" s="74"/>
      <c r="BJ14" s="74"/>
      <c r="BK14" s="74"/>
      <c r="BL14" s="74"/>
      <c r="BM14" s="74"/>
      <c r="BN14" s="74"/>
      <c r="BO14" s="73"/>
      <c r="BP14" s="73"/>
      <c r="BQ14" s="73"/>
      <c r="BR14" s="73"/>
      <c r="BS14" s="73"/>
      <c r="BT14" s="73"/>
      <c r="BU14" s="73"/>
      <c r="BV14" s="73"/>
      <c r="BW14" s="73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</row>
    <row r="15" spans="1:174" s="20" customFormat="1" ht="10.5" customHeight="1">
      <c r="A15" s="20" t="s">
        <v>134</v>
      </c>
      <c r="B15" s="74">
        <v>0</v>
      </c>
      <c r="C15" s="74">
        <v>0</v>
      </c>
      <c r="D15" s="74">
        <v>0</v>
      </c>
      <c r="E15" s="74"/>
      <c r="F15" s="74">
        <v>0</v>
      </c>
      <c r="G15" s="74">
        <v>0</v>
      </c>
      <c r="H15" s="74">
        <v>0</v>
      </c>
      <c r="I15" s="74"/>
      <c r="J15" s="74">
        <v>0</v>
      </c>
      <c r="K15" s="74">
        <v>0</v>
      </c>
      <c r="L15" s="74">
        <v>0</v>
      </c>
      <c r="M15" s="20" t="s">
        <v>134</v>
      </c>
      <c r="N15" s="74">
        <v>0.009</v>
      </c>
      <c r="O15" s="74">
        <v>0</v>
      </c>
      <c r="P15" s="74">
        <v>0.009</v>
      </c>
      <c r="Q15" s="74"/>
      <c r="R15" s="74">
        <v>0</v>
      </c>
      <c r="S15" s="74">
        <v>0</v>
      </c>
      <c r="T15" s="74">
        <v>0</v>
      </c>
      <c r="U15" s="74"/>
      <c r="V15" s="74">
        <v>0</v>
      </c>
      <c r="W15" s="74">
        <v>0</v>
      </c>
      <c r="X15" s="74">
        <v>0</v>
      </c>
      <c r="Y15" s="20" t="s">
        <v>134</v>
      </c>
      <c r="Z15" s="74">
        <v>0</v>
      </c>
      <c r="AA15" s="74">
        <v>0</v>
      </c>
      <c r="AB15" s="74">
        <v>0</v>
      </c>
      <c r="AC15" s="74"/>
      <c r="AD15" s="74">
        <v>0</v>
      </c>
      <c r="AE15" s="74">
        <v>0</v>
      </c>
      <c r="AF15" s="74">
        <v>0</v>
      </c>
      <c r="AG15" s="74"/>
      <c r="AH15" s="71">
        <v>0</v>
      </c>
      <c r="AI15" s="71">
        <v>0</v>
      </c>
      <c r="AJ15" s="71">
        <v>0</v>
      </c>
      <c r="AK15" s="20" t="s">
        <v>134</v>
      </c>
      <c r="AL15" s="71">
        <v>0</v>
      </c>
      <c r="AM15" s="71">
        <v>0</v>
      </c>
      <c r="AN15" s="71">
        <v>0</v>
      </c>
      <c r="AO15" s="74"/>
      <c r="AP15" s="74">
        <v>0.009</v>
      </c>
      <c r="AQ15" s="74">
        <v>0</v>
      </c>
      <c r="AR15" s="74">
        <v>0.009</v>
      </c>
      <c r="AS15" s="74"/>
      <c r="AT15" s="74"/>
      <c r="AU15" s="74"/>
      <c r="AV15" s="74"/>
      <c r="AX15" s="73"/>
      <c r="AY15" s="73"/>
      <c r="AZ15" s="73"/>
      <c r="BA15" s="74"/>
      <c r="BB15" s="73"/>
      <c r="BC15" s="73"/>
      <c r="BD15" s="73"/>
      <c r="BE15" s="74"/>
      <c r="BF15" s="73"/>
      <c r="BG15" s="73"/>
      <c r="BH15" s="73"/>
      <c r="BI15" s="74"/>
      <c r="BJ15" s="74"/>
      <c r="BK15" s="74"/>
      <c r="BL15" s="74"/>
      <c r="BM15" s="74"/>
      <c r="BN15" s="74"/>
      <c r="BO15" s="73"/>
      <c r="BP15" s="73"/>
      <c r="BQ15" s="73"/>
      <c r="BR15" s="73"/>
      <c r="BS15" s="73"/>
      <c r="BT15" s="73"/>
      <c r="BU15" s="73"/>
      <c r="BV15" s="73"/>
      <c r="BW15" s="73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</row>
    <row r="16" spans="1:158" s="20" customFormat="1" ht="10.5" customHeight="1">
      <c r="A16" s="20" t="s">
        <v>128</v>
      </c>
      <c r="B16" s="74">
        <v>0</v>
      </c>
      <c r="C16" s="74">
        <v>0</v>
      </c>
      <c r="D16" s="74">
        <v>0</v>
      </c>
      <c r="E16" s="74"/>
      <c r="F16" s="74">
        <v>12.66261</v>
      </c>
      <c r="G16" s="74">
        <v>-12.14409</v>
      </c>
      <c r="H16" s="74">
        <v>0.5185200000000004</v>
      </c>
      <c r="I16" s="74"/>
      <c r="J16" s="74">
        <v>43.16917</v>
      </c>
      <c r="K16" s="74">
        <v>0</v>
      </c>
      <c r="L16" s="74">
        <v>43.16917</v>
      </c>
      <c r="M16" s="20" t="s">
        <v>128</v>
      </c>
      <c r="N16" s="74">
        <v>174.64613</v>
      </c>
      <c r="O16" s="74">
        <v>0</v>
      </c>
      <c r="P16" s="74">
        <v>174.64613</v>
      </c>
      <c r="Q16" s="74"/>
      <c r="R16" s="74">
        <v>0</v>
      </c>
      <c r="S16" s="74">
        <v>0</v>
      </c>
      <c r="T16" s="74">
        <v>0</v>
      </c>
      <c r="U16" s="74"/>
      <c r="V16" s="74">
        <v>0</v>
      </c>
      <c r="W16" s="74">
        <v>51.66076</v>
      </c>
      <c r="X16" s="74">
        <v>51.66076</v>
      </c>
      <c r="Y16" s="20" t="s">
        <v>128</v>
      </c>
      <c r="Z16" s="74">
        <v>0</v>
      </c>
      <c r="AA16" s="74">
        <v>51.66759</v>
      </c>
      <c r="AB16" s="74">
        <v>51.66759</v>
      </c>
      <c r="AC16" s="74"/>
      <c r="AD16" s="74">
        <v>23.489939999999997</v>
      </c>
      <c r="AE16" s="74">
        <v>0</v>
      </c>
      <c r="AF16" s="74">
        <v>23.489939999999997</v>
      </c>
      <c r="AG16" s="74"/>
      <c r="AH16" s="71">
        <v>-0.04281</v>
      </c>
      <c r="AI16" s="71">
        <v>47.123059999999995</v>
      </c>
      <c r="AJ16" s="71">
        <v>47.08025</v>
      </c>
      <c r="AK16" s="20" t="s">
        <v>128</v>
      </c>
      <c r="AL16" s="71">
        <v>-0.68099</v>
      </c>
      <c r="AM16" s="71">
        <v>4.98221</v>
      </c>
      <c r="AN16" s="71">
        <v>4.30122</v>
      </c>
      <c r="AO16" s="74"/>
      <c r="AP16" s="74">
        <v>253.24405000000002</v>
      </c>
      <c r="AQ16" s="74">
        <v>143.28952999999998</v>
      </c>
      <c r="AR16" s="74">
        <v>396.53358000000003</v>
      </c>
      <c r="AS16" s="74"/>
      <c r="AT16" s="74"/>
      <c r="AU16" s="74"/>
      <c r="AV16" s="74"/>
      <c r="AW16" s="74"/>
      <c r="AX16" s="74"/>
      <c r="AY16" s="73"/>
      <c r="AZ16" s="73"/>
      <c r="BA16" s="73"/>
      <c r="BB16" s="73"/>
      <c r="BC16" s="73"/>
      <c r="BD16" s="73"/>
      <c r="BE16" s="73"/>
      <c r="BF16" s="73"/>
      <c r="BG16" s="7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</row>
    <row r="17" spans="1:158" s="20" customFormat="1" ht="10.5" customHeight="1">
      <c r="A17" s="20" t="s">
        <v>21</v>
      </c>
      <c r="B17" s="74">
        <v>1.667</v>
      </c>
      <c r="C17" s="74">
        <v>0</v>
      </c>
      <c r="D17" s="74">
        <v>1.667</v>
      </c>
      <c r="E17" s="74"/>
      <c r="F17" s="74">
        <v>0.7994199999999999</v>
      </c>
      <c r="G17" s="74">
        <v>0.01134</v>
      </c>
      <c r="H17" s="74">
        <v>0.81076</v>
      </c>
      <c r="I17" s="74"/>
      <c r="J17" s="74">
        <v>0</v>
      </c>
      <c r="K17" s="74">
        <v>0</v>
      </c>
      <c r="L17" s="74">
        <v>0</v>
      </c>
      <c r="M17" s="20" t="s">
        <v>21</v>
      </c>
      <c r="N17" s="74">
        <v>0.03221</v>
      </c>
      <c r="O17" s="74">
        <v>0.00373</v>
      </c>
      <c r="P17" s="74">
        <v>0.03594</v>
      </c>
      <c r="Q17" s="74"/>
      <c r="R17" s="74">
        <v>0</v>
      </c>
      <c r="S17" s="74">
        <v>0</v>
      </c>
      <c r="T17" s="74">
        <v>0</v>
      </c>
      <c r="U17" s="74"/>
      <c r="V17" s="74">
        <v>0</v>
      </c>
      <c r="W17" s="74">
        <v>0</v>
      </c>
      <c r="X17" s="74">
        <v>0</v>
      </c>
      <c r="Y17" s="20" t="s">
        <v>21</v>
      </c>
      <c r="Z17" s="74">
        <v>0</v>
      </c>
      <c r="AA17" s="74">
        <v>0</v>
      </c>
      <c r="AB17" s="74">
        <v>0</v>
      </c>
      <c r="AC17" s="74"/>
      <c r="AD17" s="74">
        <v>1066.91094</v>
      </c>
      <c r="AE17" s="74">
        <v>15.474860000000001</v>
      </c>
      <c r="AF17" s="74">
        <v>1082.3858</v>
      </c>
      <c r="AG17" s="74"/>
      <c r="AH17" s="71">
        <v>0.0033599999999999997</v>
      </c>
      <c r="AI17" s="71">
        <v>0</v>
      </c>
      <c r="AJ17" s="71">
        <v>0.0033599999999999997</v>
      </c>
      <c r="AK17" s="20" t="s">
        <v>21</v>
      </c>
      <c r="AL17" s="71">
        <v>0.28014</v>
      </c>
      <c r="AM17" s="71">
        <v>0</v>
      </c>
      <c r="AN17" s="71">
        <v>0.28014</v>
      </c>
      <c r="AO17" s="74"/>
      <c r="AP17" s="74">
        <v>1069.6930699999998</v>
      </c>
      <c r="AQ17" s="74">
        <v>15.489930000000001</v>
      </c>
      <c r="AR17" s="74">
        <v>1085.183</v>
      </c>
      <c r="AS17" s="74"/>
      <c r="AT17" s="74"/>
      <c r="AU17" s="74"/>
      <c r="AV17" s="74"/>
      <c r="AW17" s="74"/>
      <c r="AX17" s="74"/>
      <c r="AY17" s="73"/>
      <c r="AZ17" s="73"/>
      <c r="BA17" s="73"/>
      <c r="BB17" s="73"/>
      <c r="BC17" s="73"/>
      <c r="BD17" s="73"/>
      <c r="BE17" s="73"/>
      <c r="BF17" s="73"/>
      <c r="BG17" s="7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</row>
    <row r="18" spans="2:158" s="20" customFormat="1" ht="3" customHeigh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3"/>
      <c r="AZ18" s="73"/>
      <c r="BA18" s="73"/>
      <c r="BB18" s="73"/>
      <c r="BC18" s="73"/>
      <c r="BD18" s="73"/>
      <c r="BE18" s="73"/>
      <c r="BF18" s="73"/>
      <c r="BG18" s="7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</row>
    <row r="19" spans="1:158" s="20" customFormat="1" ht="10.5" customHeight="1">
      <c r="A19" s="21" t="s">
        <v>133</v>
      </c>
      <c r="B19" s="76">
        <v>1030.29331</v>
      </c>
      <c r="C19" s="76">
        <v>21.26126</v>
      </c>
      <c r="D19" s="76">
        <v>1051.55457</v>
      </c>
      <c r="E19" s="76"/>
      <c r="F19" s="76">
        <v>3248.0245299999997</v>
      </c>
      <c r="G19" s="76">
        <v>307.00881</v>
      </c>
      <c r="H19" s="76">
        <v>3555.03334</v>
      </c>
      <c r="I19" s="76"/>
      <c r="J19" s="76">
        <v>1075.30954</v>
      </c>
      <c r="K19" s="76">
        <v>80.89715</v>
      </c>
      <c r="L19" s="76">
        <v>1156.20669</v>
      </c>
      <c r="M19" s="21" t="s">
        <v>133</v>
      </c>
      <c r="N19" s="76">
        <v>1262.36189</v>
      </c>
      <c r="O19" s="76">
        <v>55.06764</v>
      </c>
      <c r="P19" s="76">
        <v>1317.4295299999999</v>
      </c>
      <c r="Q19" s="76"/>
      <c r="R19" s="76">
        <v>4411.97409</v>
      </c>
      <c r="S19" s="76">
        <v>144.67782</v>
      </c>
      <c r="T19" s="76">
        <v>4556.6519100000005</v>
      </c>
      <c r="U19" s="76"/>
      <c r="V19" s="76">
        <v>3985.41204</v>
      </c>
      <c r="W19" s="76">
        <v>108.86501</v>
      </c>
      <c r="X19" s="76">
        <v>4094.2770499999997</v>
      </c>
      <c r="Y19" s="21" t="s">
        <v>133</v>
      </c>
      <c r="Z19" s="76">
        <v>11005.305119999999</v>
      </c>
      <c r="AA19" s="76">
        <v>1989.82744</v>
      </c>
      <c r="AB19" s="76">
        <v>12995.132559999998</v>
      </c>
      <c r="AC19" s="76"/>
      <c r="AD19" s="76">
        <v>14617.59868</v>
      </c>
      <c r="AE19" s="76">
        <v>617.6446500000001</v>
      </c>
      <c r="AF19" s="76">
        <v>15235.24333</v>
      </c>
      <c r="AG19" s="76"/>
      <c r="AH19" s="76">
        <v>738.24758</v>
      </c>
      <c r="AI19" s="76">
        <v>1.18604</v>
      </c>
      <c r="AJ19" s="76">
        <v>739.43362</v>
      </c>
      <c r="AK19" s="21" t="s">
        <v>133</v>
      </c>
      <c r="AL19" s="76">
        <v>70.59691000000001</v>
      </c>
      <c r="AM19" s="76">
        <v>0.6532899999999999</v>
      </c>
      <c r="AN19" s="76">
        <v>71.25019999999999</v>
      </c>
      <c r="AO19" s="76"/>
      <c r="AP19" s="76">
        <v>41445.12368999999</v>
      </c>
      <c r="AQ19" s="76">
        <v>3327.08911</v>
      </c>
      <c r="AR19" s="76">
        <v>44772.212799999994</v>
      </c>
      <c r="AS19" s="76"/>
      <c r="AT19" s="76"/>
      <c r="AU19" s="76"/>
      <c r="AV19" s="76"/>
      <c r="AW19" s="76"/>
      <c r="AX19" s="76"/>
      <c r="AY19" s="75"/>
      <c r="AZ19" s="75"/>
      <c r="BA19" s="75"/>
      <c r="BB19" s="75"/>
      <c r="BC19" s="75"/>
      <c r="BD19" s="75"/>
      <c r="BE19" s="75"/>
      <c r="BF19" s="75"/>
      <c r="BG19" s="75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</row>
    <row r="20" spans="1:158" s="20" customFormat="1" ht="10.5" customHeight="1">
      <c r="A20" s="20" t="s">
        <v>76</v>
      </c>
      <c r="B20" s="74">
        <v>830.25279</v>
      </c>
      <c r="C20" s="74">
        <v>4.77521</v>
      </c>
      <c r="D20" s="74">
        <v>835.028</v>
      </c>
      <c r="E20" s="74"/>
      <c r="F20" s="74">
        <v>2677.30323</v>
      </c>
      <c r="G20" s="74">
        <v>232.3717</v>
      </c>
      <c r="H20" s="74">
        <v>2909.67493</v>
      </c>
      <c r="I20" s="74"/>
      <c r="J20" s="74">
        <v>980.3465600000001</v>
      </c>
      <c r="K20" s="74">
        <v>64.32937</v>
      </c>
      <c r="L20" s="74">
        <v>1044.67593</v>
      </c>
      <c r="M20" s="20" t="s">
        <v>76</v>
      </c>
      <c r="N20" s="74">
        <v>1124.5534</v>
      </c>
      <c r="O20" s="74">
        <v>43.91486</v>
      </c>
      <c r="P20" s="74">
        <v>1168.46826</v>
      </c>
      <c r="Q20" s="74"/>
      <c r="R20" s="74">
        <v>2791.38213</v>
      </c>
      <c r="S20" s="74">
        <v>98.62819999999999</v>
      </c>
      <c r="T20" s="74">
        <v>2890.01033</v>
      </c>
      <c r="U20" s="74"/>
      <c r="V20" s="74">
        <v>3569.97325</v>
      </c>
      <c r="W20" s="74">
        <v>68.37575</v>
      </c>
      <c r="X20" s="74">
        <v>3638.349</v>
      </c>
      <c r="Y20" s="20" t="s">
        <v>76</v>
      </c>
      <c r="Z20" s="74">
        <v>8370.20154</v>
      </c>
      <c r="AA20" s="74">
        <v>130.68571</v>
      </c>
      <c r="AB20" s="74">
        <v>8500.88725</v>
      </c>
      <c r="AC20" s="74"/>
      <c r="AD20" s="74">
        <v>9399.40824</v>
      </c>
      <c r="AE20" s="74">
        <v>296.70590999999996</v>
      </c>
      <c r="AF20" s="74">
        <v>9696.114150000001</v>
      </c>
      <c r="AG20" s="74"/>
      <c r="AH20" s="71">
        <v>664.5653100000001</v>
      </c>
      <c r="AI20" s="71">
        <v>0.85362</v>
      </c>
      <c r="AJ20" s="71">
        <v>665.41893</v>
      </c>
      <c r="AK20" s="20" t="s">
        <v>76</v>
      </c>
      <c r="AL20" s="71">
        <v>60.53583999999999</v>
      </c>
      <c r="AM20" s="71">
        <v>0.46347000000000005</v>
      </c>
      <c r="AN20" s="71">
        <v>60.999309999999994</v>
      </c>
      <c r="AO20" s="74"/>
      <c r="AP20" s="74">
        <v>30468.52229</v>
      </c>
      <c r="AQ20" s="74">
        <v>941.1038</v>
      </c>
      <c r="AR20" s="74">
        <v>31409.62609</v>
      </c>
      <c r="AS20" s="74"/>
      <c r="AT20" s="74"/>
      <c r="AU20" s="74"/>
      <c r="AV20" s="74"/>
      <c r="AW20" s="74"/>
      <c r="AX20" s="74"/>
      <c r="AY20" s="73"/>
      <c r="AZ20" s="73"/>
      <c r="BA20" s="73"/>
      <c r="BB20" s="73"/>
      <c r="BC20" s="73"/>
      <c r="BD20" s="73"/>
      <c r="BE20" s="73"/>
      <c r="BF20" s="73"/>
      <c r="BG20" s="7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</row>
    <row r="21" spans="1:158" s="20" customFormat="1" ht="10.5" customHeight="1">
      <c r="A21" s="20" t="s">
        <v>132</v>
      </c>
      <c r="B21" s="74">
        <v>0</v>
      </c>
      <c r="C21" s="74">
        <v>0</v>
      </c>
      <c r="D21" s="74">
        <v>0</v>
      </c>
      <c r="E21" s="74"/>
      <c r="F21" s="74">
        <v>0.8421000000000001</v>
      </c>
      <c r="G21" s="74">
        <v>0</v>
      </c>
      <c r="H21" s="74">
        <v>0.8421000000000001</v>
      </c>
      <c r="I21" s="74"/>
      <c r="J21" s="74">
        <v>0</v>
      </c>
      <c r="K21" s="74">
        <v>0</v>
      </c>
      <c r="L21" s="74">
        <v>0</v>
      </c>
      <c r="M21" s="20" t="s">
        <v>132</v>
      </c>
      <c r="N21" s="74">
        <v>0</v>
      </c>
      <c r="O21" s="74">
        <v>0</v>
      </c>
      <c r="P21" s="74">
        <v>0</v>
      </c>
      <c r="Q21" s="74"/>
      <c r="R21" s="74">
        <v>0</v>
      </c>
      <c r="S21" s="74">
        <v>0</v>
      </c>
      <c r="T21" s="74">
        <v>0</v>
      </c>
      <c r="U21" s="74"/>
      <c r="V21" s="74">
        <v>0.009980000000000001</v>
      </c>
      <c r="W21" s="74">
        <v>0.00209</v>
      </c>
      <c r="X21" s="74">
        <v>0.01207</v>
      </c>
      <c r="Y21" s="20" t="s">
        <v>132</v>
      </c>
      <c r="Z21" s="74">
        <v>445.97852</v>
      </c>
      <c r="AA21" s="74">
        <v>15.1461</v>
      </c>
      <c r="AB21" s="74">
        <v>461.12462</v>
      </c>
      <c r="AC21" s="74"/>
      <c r="AD21" s="74">
        <v>0</v>
      </c>
      <c r="AE21" s="74">
        <v>0</v>
      </c>
      <c r="AF21" s="74">
        <v>0</v>
      </c>
      <c r="AG21" s="74"/>
      <c r="AH21" s="71">
        <v>0</v>
      </c>
      <c r="AI21" s="71">
        <v>0</v>
      </c>
      <c r="AJ21" s="71">
        <v>0</v>
      </c>
      <c r="AK21" s="20" t="s">
        <v>132</v>
      </c>
      <c r="AL21" s="71">
        <v>0</v>
      </c>
      <c r="AM21" s="71">
        <v>0</v>
      </c>
      <c r="AN21" s="71">
        <v>0</v>
      </c>
      <c r="AO21" s="74"/>
      <c r="AP21" s="74">
        <v>446.83060000000006</v>
      </c>
      <c r="AQ21" s="74">
        <v>15.148190000000001</v>
      </c>
      <c r="AR21" s="74">
        <v>461.97879</v>
      </c>
      <c r="AS21" s="74"/>
      <c r="AT21" s="74"/>
      <c r="AU21" s="74"/>
      <c r="AV21" s="74"/>
      <c r="AW21" s="74"/>
      <c r="AX21" s="74"/>
      <c r="AY21" s="73"/>
      <c r="AZ21" s="73"/>
      <c r="BA21" s="73"/>
      <c r="BB21" s="73"/>
      <c r="BC21" s="73"/>
      <c r="BD21" s="73"/>
      <c r="BE21" s="73"/>
      <c r="BF21" s="73"/>
      <c r="BG21" s="7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</row>
    <row r="22" spans="1:158" s="20" customFormat="1" ht="10.5" customHeight="1">
      <c r="A22" s="20" t="s">
        <v>47</v>
      </c>
      <c r="B22" s="74">
        <v>0</v>
      </c>
      <c r="C22" s="74">
        <v>0</v>
      </c>
      <c r="D22" s="74">
        <v>0</v>
      </c>
      <c r="E22" s="74"/>
      <c r="F22" s="74">
        <v>0</v>
      </c>
      <c r="G22" s="74">
        <v>0</v>
      </c>
      <c r="H22" s="74">
        <v>0</v>
      </c>
      <c r="I22" s="74"/>
      <c r="J22" s="74">
        <v>0</v>
      </c>
      <c r="K22" s="74">
        <v>0</v>
      </c>
      <c r="L22" s="74">
        <v>0</v>
      </c>
      <c r="M22" s="20" t="s">
        <v>47</v>
      </c>
      <c r="N22" s="74">
        <v>0</v>
      </c>
      <c r="O22" s="74">
        <v>0</v>
      </c>
      <c r="P22" s="74">
        <v>0</v>
      </c>
      <c r="Q22" s="74"/>
      <c r="R22" s="74">
        <v>0</v>
      </c>
      <c r="S22" s="74">
        <v>0</v>
      </c>
      <c r="T22" s="74">
        <v>0</v>
      </c>
      <c r="U22" s="74"/>
      <c r="V22" s="74">
        <v>0</v>
      </c>
      <c r="W22" s="74">
        <v>0</v>
      </c>
      <c r="X22" s="74">
        <v>0</v>
      </c>
      <c r="Y22" s="20" t="s">
        <v>47</v>
      </c>
      <c r="Z22" s="74">
        <v>0</v>
      </c>
      <c r="AA22" s="74">
        <v>0</v>
      </c>
      <c r="AB22" s="74">
        <v>0</v>
      </c>
      <c r="AC22" s="74"/>
      <c r="AD22" s="74">
        <v>0</v>
      </c>
      <c r="AE22" s="74">
        <v>0</v>
      </c>
      <c r="AF22" s="74">
        <v>0</v>
      </c>
      <c r="AG22" s="74"/>
      <c r="AH22" s="71">
        <v>0</v>
      </c>
      <c r="AI22" s="71">
        <v>0</v>
      </c>
      <c r="AJ22" s="71">
        <v>0</v>
      </c>
      <c r="AK22" s="20" t="s">
        <v>47</v>
      </c>
      <c r="AL22" s="71">
        <v>0</v>
      </c>
      <c r="AM22" s="71">
        <v>0</v>
      </c>
      <c r="AN22" s="71">
        <v>0</v>
      </c>
      <c r="AO22" s="74"/>
      <c r="AP22" s="74">
        <v>0</v>
      </c>
      <c r="AQ22" s="74">
        <v>0</v>
      </c>
      <c r="AR22" s="74">
        <v>0</v>
      </c>
      <c r="AS22" s="74"/>
      <c r="AT22" s="74"/>
      <c r="AU22" s="74"/>
      <c r="AV22" s="74"/>
      <c r="AW22" s="74"/>
      <c r="AX22" s="74"/>
      <c r="AY22" s="73"/>
      <c r="AZ22" s="73"/>
      <c r="BA22" s="73"/>
      <c r="BB22" s="73"/>
      <c r="BC22" s="73"/>
      <c r="BD22" s="73"/>
      <c r="BE22" s="73"/>
      <c r="BF22" s="73"/>
      <c r="BG22" s="7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</row>
    <row r="23" spans="1:158" s="20" customFormat="1" ht="10.5" customHeight="1">
      <c r="A23" s="20" t="s">
        <v>78</v>
      </c>
      <c r="B23" s="74">
        <v>0</v>
      </c>
      <c r="C23" s="74">
        <v>0</v>
      </c>
      <c r="D23" s="74">
        <v>0</v>
      </c>
      <c r="E23" s="74"/>
      <c r="F23" s="74">
        <v>144.49223</v>
      </c>
      <c r="G23" s="74">
        <v>0</v>
      </c>
      <c r="H23" s="74">
        <v>144.49223</v>
      </c>
      <c r="I23" s="74"/>
      <c r="J23" s="74">
        <v>0</v>
      </c>
      <c r="K23" s="74">
        <v>0.79511</v>
      </c>
      <c r="L23" s="74">
        <v>0.79511</v>
      </c>
      <c r="M23" s="20" t="s">
        <v>78</v>
      </c>
      <c r="N23" s="74">
        <v>0</v>
      </c>
      <c r="O23" s="74">
        <v>0</v>
      </c>
      <c r="P23" s="74">
        <v>0</v>
      </c>
      <c r="Q23" s="74"/>
      <c r="R23" s="74">
        <v>1424.33996</v>
      </c>
      <c r="S23" s="74">
        <v>0</v>
      </c>
      <c r="T23" s="74">
        <v>1424.33996</v>
      </c>
      <c r="U23" s="74"/>
      <c r="V23" s="74">
        <v>0</v>
      </c>
      <c r="W23" s="74">
        <v>6.319529999999999</v>
      </c>
      <c r="X23" s="74">
        <v>6.319529999999999</v>
      </c>
      <c r="Y23" s="20" t="s">
        <v>78</v>
      </c>
      <c r="Z23" s="74">
        <v>1609.233</v>
      </c>
      <c r="AA23" s="74">
        <v>1792.4885900000002</v>
      </c>
      <c r="AB23" s="74">
        <v>3401.7215899999997</v>
      </c>
      <c r="AC23" s="74"/>
      <c r="AD23" s="74">
        <v>2823.83925</v>
      </c>
      <c r="AE23" s="74">
        <v>171.30473</v>
      </c>
      <c r="AF23" s="74">
        <v>2995.14398</v>
      </c>
      <c r="AG23" s="74"/>
      <c r="AH23" s="71">
        <v>0</v>
      </c>
      <c r="AI23" s="71">
        <v>0</v>
      </c>
      <c r="AJ23" s="71">
        <v>0</v>
      </c>
      <c r="AK23" s="20" t="s">
        <v>78</v>
      </c>
      <c r="AL23" s="71">
        <v>0</v>
      </c>
      <c r="AM23" s="71">
        <v>0</v>
      </c>
      <c r="AN23" s="71">
        <v>0</v>
      </c>
      <c r="AO23" s="74"/>
      <c r="AP23" s="74">
        <v>6001.904439999999</v>
      </c>
      <c r="AQ23" s="74">
        <v>1970.90796</v>
      </c>
      <c r="AR23" s="74">
        <v>7972.812400000001</v>
      </c>
      <c r="AS23" s="74"/>
      <c r="AT23" s="74"/>
      <c r="AU23" s="74"/>
      <c r="AV23" s="74"/>
      <c r="AW23" s="74"/>
      <c r="AX23" s="74"/>
      <c r="AY23" s="73"/>
      <c r="AZ23" s="73"/>
      <c r="BA23" s="73"/>
      <c r="BB23" s="73"/>
      <c r="BC23" s="73"/>
      <c r="BD23" s="73"/>
      <c r="BE23" s="73"/>
      <c r="BF23" s="73"/>
      <c r="BG23" s="7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</row>
    <row r="24" spans="1:174" s="20" customFormat="1" ht="10.5" customHeight="1">
      <c r="A24" s="20" t="s">
        <v>131</v>
      </c>
      <c r="B24" s="74">
        <v>0</v>
      </c>
      <c r="C24" s="74">
        <v>0</v>
      </c>
      <c r="D24" s="74">
        <v>0</v>
      </c>
      <c r="E24" s="74"/>
      <c r="F24" s="74">
        <v>0</v>
      </c>
      <c r="G24" s="74">
        <v>0</v>
      </c>
      <c r="H24" s="74">
        <v>0</v>
      </c>
      <c r="I24" s="74"/>
      <c r="J24" s="74">
        <v>0</v>
      </c>
      <c r="K24" s="74">
        <v>0</v>
      </c>
      <c r="L24" s="74">
        <v>0</v>
      </c>
      <c r="M24" s="20" t="s">
        <v>131</v>
      </c>
      <c r="N24" s="74">
        <v>0</v>
      </c>
      <c r="O24" s="74">
        <v>0</v>
      </c>
      <c r="P24" s="74">
        <v>0</v>
      </c>
      <c r="Q24" s="74"/>
      <c r="R24" s="74">
        <v>0</v>
      </c>
      <c r="S24" s="74">
        <v>0</v>
      </c>
      <c r="T24" s="74">
        <v>0</v>
      </c>
      <c r="U24" s="74"/>
      <c r="V24" s="74">
        <v>0</v>
      </c>
      <c r="W24" s="74">
        <v>0</v>
      </c>
      <c r="X24" s="74">
        <v>0</v>
      </c>
      <c r="Y24" s="20" t="s">
        <v>131</v>
      </c>
      <c r="Z24" s="74">
        <v>0</v>
      </c>
      <c r="AA24" s="74">
        <v>0</v>
      </c>
      <c r="AB24" s="74">
        <v>0</v>
      </c>
      <c r="AC24" s="74"/>
      <c r="AD24" s="74">
        <v>0</v>
      </c>
      <c r="AE24" s="74">
        <v>0</v>
      </c>
      <c r="AF24" s="74">
        <v>0</v>
      </c>
      <c r="AG24" s="74"/>
      <c r="AH24" s="71">
        <v>0</v>
      </c>
      <c r="AI24" s="71">
        <v>0</v>
      </c>
      <c r="AJ24" s="71">
        <v>0</v>
      </c>
      <c r="AK24" s="20" t="s">
        <v>131</v>
      </c>
      <c r="AL24" s="71">
        <v>0</v>
      </c>
      <c r="AM24" s="71">
        <v>0</v>
      </c>
      <c r="AN24" s="71">
        <v>0</v>
      </c>
      <c r="AO24" s="74"/>
      <c r="AP24" s="74">
        <v>0</v>
      </c>
      <c r="AQ24" s="74">
        <v>0</v>
      </c>
      <c r="AR24" s="74">
        <v>0</v>
      </c>
      <c r="AS24" s="74"/>
      <c r="AT24" s="74"/>
      <c r="AU24" s="74"/>
      <c r="AV24" s="74"/>
      <c r="AX24" s="73"/>
      <c r="AY24" s="73"/>
      <c r="AZ24" s="73"/>
      <c r="BA24" s="74"/>
      <c r="BB24" s="73"/>
      <c r="BC24" s="73"/>
      <c r="BD24" s="73"/>
      <c r="BE24" s="74"/>
      <c r="BF24" s="73"/>
      <c r="BG24" s="73"/>
      <c r="BH24" s="73"/>
      <c r="BI24" s="74"/>
      <c r="BJ24" s="74"/>
      <c r="BK24" s="74"/>
      <c r="BL24" s="74"/>
      <c r="BM24" s="74"/>
      <c r="BN24" s="74"/>
      <c r="BO24" s="73"/>
      <c r="BP24" s="73"/>
      <c r="BQ24" s="73"/>
      <c r="BR24" s="73"/>
      <c r="BS24" s="73"/>
      <c r="BT24" s="73"/>
      <c r="BU24" s="73"/>
      <c r="BV24" s="73"/>
      <c r="BW24" s="73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</row>
    <row r="25" spans="1:174" s="20" customFormat="1" ht="10.5" customHeight="1">
      <c r="A25" s="20" t="s">
        <v>130</v>
      </c>
      <c r="B25" s="74">
        <v>0</v>
      </c>
      <c r="C25" s="74">
        <v>0</v>
      </c>
      <c r="D25" s="74">
        <v>0</v>
      </c>
      <c r="E25" s="74"/>
      <c r="F25" s="74">
        <v>0</v>
      </c>
      <c r="G25" s="74">
        <v>0</v>
      </c>
      <c r="H25" s="74">
        <v>0</v>
      </c>
      <c r="I25" s="74"/>
      <c r="J25" s="74">
        <v>0</v>
      </c>
      <c r="K25" s="74">
        <v>0</v>
      </c>
      <c r="L25" s="74">
        <v>0</v>
      </c>
      <c r="M25" s="20" t="s">
        <v>130</v>
      </c>
      <c r="N25" s="74">
        <v>0</v>
      </c>
      <c r="O25" s="74">
        <v>0</v>
      </c>
      <c r="P25" s="74">
        <v>0</v>
      </c>
      <c r="Q25" s="74"/>
      <c r="R25" s="74">
        <v>0</v>
      </c>
      <c r="S25" s="74">
        <v>0</v>
      </c>
      <c r="T25" s="74">
        <v>0</v>
      </c>
      <c r="U25" s="74"/>
      <c r="V25" s="74">
        <v>0</v>
      </c>
      <c r="W25" s="74">
        <v>0</v>
      </c>
      <c r="X25" s="74">
        <v>0</v>
      </c>
      <c r="Y25" s="20" t="s">
        <v>130</v>
      </c>
      <c r="Z25" s="74">
        <v>0</v>
      </c>
      <c r="AA25" s="74">
        <v>0</v>
      </c>
      <c r="AB25" s="74">
        <v>0</v>
      </c>
      <c r="AC25" s="74"/>
      <c r="AD25" s="74">
        <v>0</v>
      </c>
      <c r="AE25" s="74">
        <v>0</v>
      </c>
      <c r="AF25" s="74">
        <v>0</v>
      </c>
      <c r="AG25" s="74"/>
      <c r="AH25" s="71">
        <v>0</v>
      </c>
      <c r="AI25" s="71">
        <v>0</v>
      </c>
      <c r="AJ25" s="71">
        <v>0</v>
      </c>
      <c r="AK25" s="20" t="s">
        <v>130</v>
      </c>
      <c r="AL25" s="71">
        <v>0</v>
      </c>
      <c r="AM25" s="71">
        <v>0</v>
      </c>
      <c r="AN25" s="71">
        <v>0</v>
      </c>
      <c r="AO25" s="74"/>
      <c r="AP25" s="74">
        <v>0</v>
      </c>
      <c r="AQ25" s="74">
        <v>0</v>
      </c>
      <c r="AR25" s="74">
        <v>0</v>
      </c>
      <c r="AS25" s="74"/>
      <c r="AT25" s="74"/>
      <c r="AU25" s="74"/>
      <c r="AV25" s="74"/>
      <c r="AX25" s="73"/>
      <c r="AY25" s="73"/>
      <c r="AZ25" s="73"/>
      <c r="BA25" s="74"/>
      <c r="BB25" s="73"/>
      <c r="BC25" s="73"/>
      <c r="BD25" s="73"/>
      <c r="BE25" s="74"/>
      <c r="BF25" s="73"/>
      <c r="BG25" s="73"/>
      <c r="BH25" s="73"/>
      <c r="BI25" s="74"/>
      <c r="BJ25" s="74"/>
      <c r="BK25" s="74"/>
      <c r="BL25" s="74"/>
      <c r="BM25" s="74"/>
      <c r="BN25" s="74"/>
      <c r="BO25" s="73"/>
      <c r="BP25" s="73"/>
      <c r="BQ25" s="73"/>
      <c r="BR25" s="73"/>
      <c r="BS25" s="73"/>
      <c r="BT25" s="73"/>
      <c r="BU25" s="73"/>
      <c r="BV25" s="73"/>
      <c r="BW25" s="73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</row>
    <row r="26" spans="1:158" s="20" customFormat="1" ht="10.5" customHeight="1">
      <c r="A26" s="20" t="s">
        <v>129</v>
      </c>
      <c r="B26" s="74">
        <v>170.70767999999998</v>
      </c>
      <c r="C26" s="74">
        <v>16.48605</v>
      </c>
      <c r="D26" s="74">
        <v>187.19373</v>
      </c>
      <c r="E26" s="74"/>
      <c r="F26" s="74">
        <v>420.43440999999996</v>
      </c>
      <c r="G26" s="74">
        <v>70.67460000000001</v>
      </c>
      <c r="H26" s="74">
        <v>491.10901</v>
      </c>
      <c r="I26" s="74"/>
      <c r="J26" s="74">
        <v>94.96298</v>
      </c>
      <c r="K26" s="74">
        <v>15.77267</v>
      </c>
      <c r="L26" s="74">
        <v>110.73564999999999</v>
      </c>
      <c r="M26" s="20" t="s">
        <v>129</v>
      </c>
      <c r="N26" s="74">
        <v>137.80848999999998</v>
      </c>
      <c r="O26" s="74">
        <v>11.15278</v>
      </c>
      <c r="P26" s="74">
        <v>148.96126999999998</v>
      </c>
      <c r="Q26" s="74"/>
      <c r="R26" s="74">
        <v>196.252</v>
      </c>
      <c r="S26" s="74">
        <v>25.81618</v>
      </c>
      <c r="T26" s="74">
        <v>222.06817999999998</v>
      </c>
      <c r="U26" s="74"/>
      <c r="V26" s="74">
        <v>414.99197999999996</v>
      </c>
      <c r="W26" s="74">
        <v>34.167519999999996</v>
      </c>
      <c r="X26" s="74">
        <v>449.1595</v>
      </c>
      <c r="Y26" s="20" t="s">
        <v>129</v>
      </c>
      <c r="Z26" s="74">
        <v>578.69372</v>
      </c>
      <c r="AA26" s="74">
        <v>51.4039</v>
      </c>
      <c r="AB26" s="74">
        <v>630.09762</v>
      </c>
      <c r="AC26" s="74"/>
      <c r="AD26" s="74">
        <v>1327.1283999999998</v>
      </c>
      <c r="AE26" s="74">
        <v>125.17233</v>
      </c>
      <c r="AF26" s="74">
        <v>1452.30073</v>
      </c>
      <c r="AG26" s="74"/>
      <c r="AH26" s="71">
        <v>73.68227</v>
      </c>
      <c r="AI26" s="71">
        <v>0.33242</v>
      </c>
      <c r="AJ26" s="71">
        <v>74.01469</v>
      </c>
      <c r="AK26" s="20" t="s">
        <v>129</v>
      </c>
      <c r="AL26" s="71">
        <v>10.061069999999999</v>
      </c>
      <c r="AM26" s="71">
        <v>0.18982</v>
      </c>
      <c r="AN26" s="71">
        <v>10.25089</v>
      </c>
      <c r="AO26" s="74"/>
      <c r="AP26" s="74">
        <v>3424.723</v>
      </c>
      <c r="AQ26" s="74">
        <v>351.16826999999995</v>
      </c>
      <c r="AR26" s="74">
        <v>3775.89127</v>
      </c>
      <c r="AS26" s="74"/>
      <c r="AT26" s="74"/>
      <c r="AU26" s="74"/>
      <c r="AV26" s="74"/>
      <c r="AW26" s="74"/>
      <c r="AX26" s="74"/>
      <c r="AY26" s="73"/>
      <c r="AZ26" s="73"/>
      <c r="BA26" s="73"/>
      <c r="BB26" s="73"/>
      <c r="BC26" s="73"/>
      <c r="BD26" s="73"/>
      <c r="BE26" s="73"/>
      <c r="BF26" s="73"/>
      <c r="BG26" s="7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</row>
    <row r="27" spans="1:158" s="20" customFormat="1" ht="10.5" customHeight="1">
      <c r="A27" s="20" t="s">
        <v>128</v>
      </c>
      <c r="B27" s="74">
        <v>29.33284</v>
      </c>
      <c r="C27" s="74">
        <v>0</v>
      </c>
      <c r="D27" s="74">
        <v>29.33284</v>
      </c>
      <c r="E27" s="74"/>
      <c r="F27" s="74">
        <v>0</v>
      </c>
      <c r="G27" s="74">
        <v>0</v>
      </c>
      <c r="H27" s="74">
        <v>0</v>
      </c>
      <c r="I27" s="74"/>
      <c r="J27" s="74">
        <v>0</v>
      </c>
      <c r="K27" s="74">
        <v>0</v>
      </c>
      <c r="L27" s="74">
        <v>0</v>
      </c>
      <c r="M27" s="20" t="s">
        <v>128</v>
      </c>
      <c r="N27" s="74">
        <v>0</v>
      </c>
      <c r="O27" s="74">
        <v>0</v>
      </c>
      <c r="P27" s="74">
        <v>0</v>
      </c>
      <c r="Q27" s="74"/>
      <c r="R27" s="74">
        <v>0</v>
      </c>
      <c r="S27" s="74">
        <v>20.233439999999998</v>
      </c>
      <c r="T27" s="74">
        <v>20.233439999999998</v>
      </c>
      <c r="U27" s="74"/>
      <c r="V27" s="74">
        <v>0</v>
      </c>
      <c r="W27" s="74">
        <v>0</v>
      </c>
      <c r="X27" s="74">
        <v>0</v>
      </c>
      <c r="Y27" s="20" t="s">
        <v>128</v>
      </c>
      <c r="Z27" s="74">
        <v>0</v>
      </c>
      <c r="AA27" s="74">
        <v>0</v>
      </c>
      <c r="AB27" s="74">
        <v>0</v>
      </c>
      <c r="AC27" s="74"/>
      <c r="AD27" s="74">
        <v>0</v>
      </c>
      <c r="AE27" s="74">
        <v>0</v>
      </c>
      <c r="AF27" s="74">
        <v>0</v>
      </c>
      <c r="AG27" s="74"/>
      <c r="AH27" s="71">
        <v>0</v>
      </c>
      <c r="AI27" s="71">
        <v>0</v>
      </c>
      <c r="AJ27" s="71">
        <v>0</v>
      </c>
      <c r="AK27" s="20" t="s">
        <v>128</v>
      </c>
      <c r="AL27" s="71">
        <v>0</v>
      </c>
      <c r="AM27" s="71">
        <v>0</v>
      </c>
      <c r="AN27" s="71">
        <v>0</v>
      </c>
      <c r="AO27" s="74"/>
      <c r="AP27" s="74">
        <v>29.33284</v>
      </c>
      <c r="AQ27" s="74">
        <v>20.233439999999998</v>
      </c>
      <c r="AR27" s="74">
        <v>49.56628</v>
      </c>
      <c r="AS27" s="74"/>
      <c r="AT27" s="74"/>
      <c r="AU27" s="74"/>
      <c r="AV27" s="74"/>
      <c r="AW27" s="74"/>
      <c r="AX27" s="74"/>
      <c r="AY27" s="73"/>
      <c r="AZ27" s="73"/>
      <c r="BA27" s="73"/>
      <c r="BB27" s="73"/>
      <c r="BC27" s="73"/>
      <c r="BD27" s="73"/>
      <c r="BE27" s="73"/>
      <c r="BF27" s="73"/>
      <c r="BG27" s="7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</row>
    <row r="28" spans="1:158" s="20" customFormat="1" ht="10.5" customHeight="1">
      <c r="A28" s="20" t="s">
        <v>21</v>
      </c>
      <c r="B28" s="74">
        <v>0</v>
      </c>
      <c r="C28" s="74">
        <v>0</v>
      </c>
      <c r="D28" s="74">
        <v>0</v>
      </c>
      <c r="E28" s="74"/>
      <c r="F28" s="74">
        <v>4.95256</v>
      </c>
      <c r="G28" s="74">
        <v>3.9625100000000004</v>
      </c>
      <c r="H28" s="74">
        <v>8.91507</v>
      </c>
      <c r="I28" s="74"/>
      <c r="J28" s="74">
        <v>0</v>
      </c>
      <c r="K28" s="74">
        <v>0</v>
      </c>
      <c r="L28" s="74">
        <v>0</v>
      </c>
      <c r="M28" s="20" t="s">
        <v>21</v>
      </c>
      <c r="N28" s="74">
        <v>0</v>
      </c>
      <c r="O28" s="74">
        <v>0</v>
      </c>
      <c r="P28" s="74">
        <v>0</v>
      </c>
      <c r="Q28" s="74"/>
      <c r="R28" s="74">
        <v>0</v>
      </c>
      <c r="S28" s="74">
        <v>0</v>
      </c>
      <c r="T28" s="74">
        <v>0</v>
      </c>
      <c r="U28" s="74"/>
      <c r="V28" s="74">
        <v>0.43683</v>
      </c>
      <c r="W28" s="74">
        <v>0.00011999999999999999</v>
      </c>
      <c r="X28" s="74">
        <v>0.43695</v>
      </c>
      <c r="Y28" s="20" t="s">
        <v>21</v>
      </c>
      <c r="Z28" s="74">
        <v>1.19834</v>
      </c>
      <c r="AA28" s="74">
        <v>0.10314</v>
      </c>
      <c r="AB28" s="74">
        <v>1.30148</v>
      </c>
      <c r="AC28" s="74"/>
      <c r="AD28" s="74">
        <v>1067.22279</v>
      </c>
      <c r="AE28" s="74">
        <v>24.46168</v>
      </c>
      <c r="AF28" s="74">
        <v>1091.68447</v>
      </c>
      <c r="AG28" s="74"/>
      <c r="AH28" s="71">
        <v>0</v>
      </c>
      <c r="AI28" s="71">
        <v>0</v>
      </c>
      <c r="AJ28" s="71">
        <v>0</v>
      </c>
      <c r="AK28" s="20" t="s">
        <v>21</v>
      </c>
      <c r="AL28" s="71">
        <v>0</v>
      </c>
      <c r="AM28" s="71">
        <v>0</v>
      </c>
      <c r="AN28" s="71">
        <v>0</v>
      </c>
      <c r="AO28" s="74"/>
      <c r="AP28" s="74">
        <v>1073.81052</v>
      </c>
      <c r="AQ28" s="74">
        <v>28.52745</v>
      </c>
      <c r="AR28" s="74">
        <v>1102.33797</v>
      </c>
      <c r="AS28" s="74"/>
      <c r="AT28" s="74"/>
      <c r="AU28" s="74"/>
      <c r="AV28" s="74"/>
      <c r="AW28" s="74"/>
      <c r="AX28" s="74"/>
      <c r="AY28" s="73"/>
      <c r="AZ28" s="73"/>
      <c r="BA28" s="73"/>
      <c r="BB28" s="73"/>
      <c r="BC28" s="73"/>
      <c r="BD28" s="73"/>
      <c r="BE28" s="73"/>
      <c r="BF28" s="73"/>
      <c r="BG28" s="7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</row>
    <row r="29" spans="2:158" s="20" customFormat="1" ht="3" customHeight="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Z29" s="74"/>
      <c r="AA29" s="74"/>
      <c r="AB29" s="74"/>
      <c r="AC29" s="74"/>
      <c r="AD29" s="74"/>
      <c r="AE29" s="74"/>
      <c r="AF29" s="74"/>
      <c r="AG29" s="74"/>
      <c r="AH29" s="71">
        <v>0</v>
      </c>
      <c r="AI29" s="71">
        <v>0</v>
      </c>
      <c r="AJ29" s="71">
        <v>0</v>
      </c>
      <c r="AL29" s="71">
        <v>0</v>
      </c>
      <c r="AM29" s="71">
        <v>0</v>
      </c>
      <c r="AN29" s="71">
        <v>0</v>
      </c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3"/>
      <c r="AZ29" s="73"/>
      <c r="BA29" s="73"/>
      <c r="BB29" s="73"/>
      <c r="BC29" s="73"/>
      <c r="BD29" s="73"/>
      <c r="BE29" s="73"/>
      <c r="BF29" s="73"/>
      <c r="BG29" s="7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</row>
    <row r="30" spans="1:158" s="20" customFormat="1" ht="10.5" customHeight="1">
      <c r="A30" s="21" t="s">
        <v>127</v>
      </c>
      <c r="B30" s="76">
        <v>4307.62974</v>
      </c>
      <c r="C30" s="76">
        <v>102.32665</v>
      </c>
      <c r="D30" s="76">
        <v>4409.95639</v>
      </c>
      <c r="E30" s="76"/>
      <c r="F30" s="76">
        <v>6339.98805</v>
      </c>
      <c r="G30" s="76">
        <v>-294.71231</v>
      </c>
      <c r="H30" s="76">
        <v>6045.27574</v>
      </c>
      <c r="I30" s="76"/>
      <c r="J30" s="76">
        <v>4641.37004</v>
      </c>
      <c r="K30" s="76">
        <v>-14.40373</v>
      </c>
      <c r="L30" s="76">
        <v>4626.96631</v>
      </c>
      <c r="M30" s="21" t="s">
        <v>127</v>
      </c>
      <c r="N30" s="76">
        <v>4373.66372</v>
      </c>
      <c r="O30" s="76">
        <v>28.297009999999997</v>
      </c>
      <c r="P30" s="76">
        <v>4401.96073</v>
      </c>
      <c r="Q30" s="76"/>
      <c r="R30" s="76">
        <v>16719.79916</v>
      </c>
      <c r="S30" s="76">
        <v>-58.72929</v>
      </c>
      <c r="T30" s="76">
        <v>16661.06987</v>
      </c>
      <c r="U30" s="76"/>
      <c r="V30" s="76">
        <v>7430.004400000001</v>
      </c>
      <c r="W30" s="76">
        <v>289.93919</v>
      </c>
      <c r="X30" s="76">
        <v>7719.943590000001</v>
      </c>
      <c r="Y30" s="21" t="s">
        <v>127</v>
      </c>
      <c r="Z30" s="76">
        <v>30552.43837</v>
      </c>
      <c r="AA30" s="76">
        <v>-1064.17973</v>
      </c>
      <c r="AB30" s="76">
        <v>29488.25864</v>
      </c>
      <c r="AC30" s="76"/>
      <c r="AD30" s="76">
        <v>13729.072970000001</v>
      </c>
      <c r="AE30" s="76">
        <v>864.2586</v>
      </c>
      <c r="AF30" s="76">
        <v>14593.33157</v>
      </c>
      <c r="AG30" s="76"/>
      <c r="AH30" s="76">
        <v>1925.17952</v>
      </c>
      <c r="AI30" s="76">
        <v>45.943</v>
      </c>
      <c r="AJ30" s="76">
        <v>1971.1225200000001</v>
      </c>
      <c r="AK30" s="21" t="s">
        <v>127</v>
      </c>
      <c r="AL30" s="76">
        <v>531.2398199999999</v>
      </c>
      <c r="AM30" s="76">
        <v>4.3302700000000005</v>
      </c>
      <c r="AN30" s="76">
        <v>535.5700899999999</v>
      </c>
      <c r="AO30" s="76"/>
      <c r="AP30" s="76">
        <v>90550.38578999997</v>
      </c>
      <c r="AQ30" s="76">
        <v>-96.93033999999999</v>
      </c>
      <c r="AR30" s="76">
        <v>90453.45545000001</v>
      </c>
      <c r="AS30" s="76"/>
      <c r="AT30" s="76"/>
      <c r="AU30" s="76"/>
      <c r="AV30" s="76"/>
      <c r="AW30" s="76"/>
      <c r="AX30" s="76"/>
      <c r="AY30" s="75"/>
      <c r="AZ30" s="75"/>
      <c r="BA30" s="75"/>
      <c r="BB30" s="75"/>
      <c r="BC30" s="75"/>
      <c r="BD30" s="75"/>
      <c r="BE30" s="75"/>
      <c r="BF30" s="75"/>
      <c r="BG30" s="75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</row>
    <row r="31" spans="1:158" s="20" customFormat="1" ht="3.75" customHeight="1">
      <c r="A31" s="24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24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24"/>
      <c r="Z31" s="71"/>
      <c r="AA31" s="71"/>
      <c r="AB31" s="71"/>
      <c r="AC31" s="71"/>
      <c r="AD31" s="71"/>
      <c r="AE31" s="71"/>
      <c r="AF31" s="71"/>
      <c r="AG31" s="71"/>
      <c r="AH31" s="71">
        <v>0</v>
      </c>
      <c r="AI31" s="71">
        <v>0</v>
      </c>
      <c r="AJ31" s="71">
        <v>0</v>
      </c>
      <c r="AK31" s="24"/>
      <c r="AL31" s="71">
        <v>0</v>
      </c>
      <c r="AM31" s="71">
        <v>0</v>
      </c>
      <c r="AN31" s="71">
        <v>0</v>
      </c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0"/>
      <c r="AZ31" s="70"/>
      <c r="BA31" s="70"/>
      <c r="BB31" s="70"/>
      <c r="BC31" s="70"/>
      <c r="BD31" s="70"/>
      <c r="BE31" s="70"/>
      <c r="BF31" s="70"/>
      <c r="BG31" s="70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</row>
    <row r="32" spans="1:158" s="20" customFormat="1" ht="11.25" customHeight="1">
      <c r="A32" s="21" t="s">
        <v>126</v>
      </c>
      <c r="B32" s="76">
        <v>402.31013</v>
      </c>
      <c r="C32" s="76">
        <v>-18.42382</v>
      </c>
      <c r="D32" s="76">
        <v>383.88631</v>
      </c>
      <c r="E32" s="76"/>
      <c r="F32" s="76">
        <v>1982.77891</v>
      </c>
      <c r="G32" s="76">
        <v>88.0997</v>
      </c>
      <c r="H32" s="76">
        <v>2070.8786099999998</v>
      </c>
      <c r="I32" s="76"/>
      <c r="J32" s="76">
        <v>957.13714</v>
      </c>
      <c r="K32" s="76">
        <v>3.08577</v>
      </c>
      <c r="L32" s="76">
        <v>960.2229100000001</v>
      </c>
      <c r="M32" s="21" t="s">
        <v>126</v>
      </c>
      <c r="N32" s="76">
        <v>1413.60468</v>
      </c>
      <c r="O32" s="76">
        <v>-3.5683200000000004</v>
      </c>
      <c r="P32" s="76">
        <v>1410.0363599999998</v>
      </c>
      <c r="Q32" s="76"/>
      <c r="R32" s="76">
        <v>4391.77806</v>
      </c>
      <c r="S32" s="76">
        <v>-3.15004</v>
      </c>
      <c r="T32" s="76">
        <v>4388.628019999999</v>
      </c>
      <c r="U32" s="76"/>
      <c r="V32" s="76">
        <v>3020.68896</v>
      </c>
      <c r="W32" s="76">
        <v>-27.657529999999998</v>
      </c>
      <c r="X32" s="76">
        <v>2993.03143</v>
      </c>
      <c r="Y32" s="21" t="s">
        <v>126</v>
      </c>
      <c r="Z32" s="76">
        <v>6730.55034</v>
      </c>
      <c r="AA32" s="76">
        <v>-119.40883</v>
      </c>
      <c r="AB32" s="76">
        <v>6611.1415099999995</v>
      </c>
      <c r="AC32" s="76"/>
      <c r="AD32" s="76">
        <v>4925.46169</v>
      </c>
      <c r="AE32" s="76">
        <v>-13.86184</v>
      </c>
      <c r="AF32" s="76">
        <v>4911.5998500000005</v>
      </c>
      <c r="AG32" s="76"/>
      <c r="AH32" s="76">
        <v>526.13273</v>
      </c>
      <c r="AI32" s="76">
        <v>0</v>
      </c>
      <c r="AJ32" s="76">
        <v>526.13273</v>
      </c>
      <c r="AK32" s="21" t="s">
        <v>126</v>
      </c>
      <c r="AL32" s="76">
        <v>132.66734</v>
      </c>
      <c r="AM32" s="76">
        <v>0</v>
      </c>
      <c r="AN32" s="76">
        <v>132.66734</v>
      </c>
      <c r="AO32" s="76"/>
      <c r="AP32" s="76">
        <v>24483.10998</v>
      </c>
      <c r="AQ32" s="76">
        <v>-94.88490999999999</v>
      </c>
      <c r="AR32" s="76">
        <v>24388.22507</v>
      </c>
      <c r="AS32" s="76"/>
      <c r="AT32" s="76"/>
      <c r="AU32" s="76"/>
      <c r="AV32" s="76"/>
      <c r="AW32" s="76"/>
      <c r="AX32" s="76"/>
      <c r="AY32" s="75"/>
      <c r="AZ32" s="75"/>
      <c r="BA32" s="75"/>
      <c r="BB32" s="75"/>
      <c r="BC32" s="75"/>
      <c r="BD32" s="75"/>
      <c r="BE32" s="75"/>
      <c r="BF32" s="75"/>
      <c r="BG32" s="75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</row>
    <row r="33" spans="2:158" s="20" customFormat="1" ht="3.7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3"/>
      <c r="AZ33" s="73"/>
      <c r="BA33" s="73"/>
      <c r="BB33" s="73"/>
      <c r="BC33" s="73"/>
      <c r="BD33" s="73"/>
      <c r="BE33" s="73"/>
      <c r="BF33" s="73"/>
      <c r="BG33" s="7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</row>
    <row r="34" spans="1:158" s="20" customFormat="1" ht="10.5" customHeight="1">
      <c r="A34" s="21" t="s">
        <v>125</v>
      </c>
      <c r="B34" s="76">
        <v>3905.31961</v>
      </c>
      <c r="C34" s="76">
        <v>120.75047</v>
      </c>
      <c r="D34" s="76">
        <v>4026.07008</v>
      </c>
      <c r="E34" s="76"/>
      <c r="F34" s="76">
        <v>4357.20914</v>
      </c>
      <c r="G34" s="76">
        <v>-382.81201</v>
      </c>
      <c r="H34" s="76">
        <v>3974.39713</v>
      </c>
      <c r="I34" s="76"/>
      <c r="J34" s="76">
        <v>3684.2329</v>
      </c>
      <c r="K34" s="76">
        <v>-17.4895</v>
      </c>
      <c r="L34" s="76">
        <v>3666.7434</v>
      </c>
      <c r="M34" s="21" t="s">
        <v>125</v>
      </c>
      <c r="N34" s="76">
        <v>2960.05904</v>
      </c>
      <c r="O34" s="76">
        <v>31.86533</v>
      </c>
      <c r="P34" s="76">
        <v>2991.92437</v>
      </c>
      <c r="Q34" s="76"/>
      <c r="R34" s="76">
        <v>12328.0211</v>
      </c>
      <c r="S34" s="76">
        <v>-55.57925</v>
      </c>
      <c r="T34" s="76">
        <v>12272.44185</v>
      </c>
      <c r="U34" s="76"/>
      <c r="V34" s="76">
        <v>4409.31544</v>
      </c>
      <c r="W34" s="76">
        <v>317.59671999999995</v>
      </c>
      <c r="X34" s="76">
        <v>4726.91216</v>
      </c>
      <c r="Y34" s="21" t="s">
        <v>125</v>
      </c>
      <c r="Z34" s="76">
        <v>23821.888030000002</v>
      </c>
      <c r="AA34" s="76">
        <v>-944.7709</v>
      </c>
      <c r="AB34" s="76">
        <v>22877.117130000002</v>
      </c>
      <c r="AC34" s="76"/>
      <c r="AD34" s="76">
        <v>8803.61128</v>
      </c>
      <c r="AE34" s="76">
        <v>878.1204399999999</v>
      </c>
      <c r="AF34" s="76">
        <v>9681.731719999998</v>
      </c>
      <c r="AG34" s="76"/>
      <c r="AH34" s="76">
        <v>1399.04679</v>
      </c>
      <c r="AI34" s="76">
        <v>45.943</v>
      </c>
      <c r="AJ34" s="76">
        <v>1444.98979</v>
      </c>
      <c r="AK34" s="21" t="s">
        <v>125</v>
      </c>
      <c r="AL34" s="76">
        <v>398.57248</v>
      </c>
      <c r="AM34" s="76">
        <v>4.3302700000000005</v>
      </c>
      <c r="AN34" s="76">
        <v>402.90275</v>
      </c>
      <c r="AO34" s="76"/>
      <c r="AP34" s="76">
        <v>66067.27581</v>
      </c>
      <c r="AQ34" s="76">
        <v>-2.0454300000001857</v>
      </c>
      <c r="AR34" s="76">
        <v>66065.23038000001</v>
      </c>
      <c r="AS34" s="76"/>
      <c r="AT34" s="76"/>
      <c r="AU34" s="76"/>
      <c r="AV34" s="76"/>
      <c r="AW34" s="76"/>
      <c r="AX34" s="76"/>
      <c r="AY34" s="75"/>
      <c r="AZ34" s="75"/>
      <c r="BA34" s="75"/>
      <c r="BB34" s="75"/>
      <c r="BC34" s="75"/>
      <c r="BD34" s="75"/>
      <c r="BE34" s="75"/>
      <c r="BF34" s="75"/>
      <c r="BG34" s="75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</row>
    <row r="35" spans="2:158" s="20" customFormat="1" ht="3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3"/>
      <c r="AZ35" s="73"/>
      <c r="BA35" s="73"/>
      <c r="BB35" s="73"/>
      <c r="BC35" s="73"/>
      <c r="BD35" s="73"/>
      <c r="BE35" s="73"/>
      <c r="BF35" s="73"/>
      <c r="BG35" s="7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</row>
    <row r="36" spans="1:158" s="20" customFormat="1" ht="10.5" customHeight="1">
      <c r="A36" s="21" t="s">
        <v>124</v>
      </c>
      <c r="B36" s="76">
        <v>195.94642000000002</v>
      </c>
      <c r="C36" s="76">
        <v>4.8922</v>
      </c>
      <c r="D36" s="76">
        <v>200.83862000000002</v>
      </c>
      <c r="E36" s="76"/>
      <c r="F36" s="76">
        <v>87.27189999999999</v>
      </c>
      <c r="G36" s="76">
        <v>1.1191099999999998</v>
      </c>
      <c r="H36" s="76">
        <v>88.39101</v>
      </c>
      <c r="I36" s="76"/>
      <c r="J36" s="76">
        <v>11.28192</v>
      </c>
      <c r="K36" s="76">
        <v>0.27612000000000003</v>
      </c>
      <c r="L36" s="76">
        <v>11.55804</v>
      </c>
      <c r="M36" s="21" t="s">
        <v>124</v>
      </c>
      <c r="N36" s="76">
        <v>245.56129</v>
      </c>
      <c r="O36" s="76">
        <v>1.1478199999999998</v>
      </c>
      <c r="P36" s="76">
        <v>246.70911</v>
      </c>
      <c r="Q36" s="76"/>
      <c r="R36" s="76">
        <v>23.139830000000003</v>
      </c>
      <c r="S36" s="76">
        <v>0.04451</v>
      </c>
      <c r="T36" s="76">
        <v>23.18434</v>
      </c>
      <c r="U36" s="76"/>
      <c r="V36" s="76">
        <v>192.37745</v>
      </c>
      <c r="W36" s="76">
        <v>5.353350000000001</v>
      </c>
      <c r="X36" s="76">
        <v>197.73080000000002</v>
      </c>
      <c r="Y36" s="21" t="s">
        <v>124</v>
      </c>
      <c r="Z36" s="76">
        <v>766.85698</v>
      </c>
      <c r="AA36" s="76">
        <v>68.41112</v>
      </c>
      <c r="AB36" s="76">
        <v>835.2681</v>
      </c>
      <c r="AC36" s="76"/>
      <c r="AD36" s="76">
        <v>70.83132</v>
      </c>
      <c r="AE36" s="76">
        <v>2.22554</v>
      </c>
      <c r="AF36" s="76">
        <v>73.05686</v>
      </c>
      <c r="AG36" s="76"/>
      <c r="AH36" s="76">
        <v>12.69148</v>
      </c>
      <c r="AI36" s="76">
        <v>5.56067</v>
      </c>
      <c r="AJ36" s="76">
        <v>18.25215</v>
      </c>
      <c r="AK36" s="21" t="s">
        <v>124</v>
      </c>
      <c r="AL36" s="76">
        <v>1.7686300000000001</v>
      </c>
      <c r="AM36" s="76">
        <v>0</v>
      </c>
      <c r="AN36" s="76">
        <v>1.7686300000000001</v>
      </c>
      <c r="AO36" s="76"/>
      <c r="AP36" s="76">
        <v>1607.72722</v>
      </c>
      <c r="AQ36" s="76">
        <v>89.03043999999998</v>
      </c>
      <c r="AR36" s="76">
        <v>1696.75766</v>
      </c>
      <c r="AS36" s="76"/>
      <c r="AT36" s="76"/>
      <c r="AU36" s="76"/>
      <c r="AV36" s="76"/>
      <c r="AW36" s="76"/>
      <c r="AX36" s="76"/>
      <c r="AY36" s="75"/>
      <c r="AZ36" s="75"/>
      <c r="BA36" s="75"/>
      <c r="BB36" s="75"/>
      <c r="BC36" s="75"/>
      <c r="BD36" s="75"/>
      <c r="BE36" s="75"/>
      <c r="BF36" s="75"/>
      <c r="BG36" s="75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</row>
    <row r="37" spans="1:158" s="20" customFormat="1" ht="10.5" customHeight="1">
      <c r="A37" s="20" t="s">
        <v>50</v>
      </c>
      <c r="B37" s="74">
        <v>0</v>
      </c>
      <c r="C37" s="74">
        <v>0</v>
      </c>
      <c r="D37" s="74">
        <v>0</v>
      </c>
      <c r="E37" s="74"/>
      <c r="F37" s="74">
        <v>18.62975</v>
      </c>
      <c r="G37" s="74">
        <v>0.0063</v>
      </c>
      <c r="H37" s="74">
        <v>18.63605</v>
      </c>
      <c r="I37" s="74"/>
      <c r="J37" s="74">
        <v>0</v>
      </c>
      <c r="K37" s="74">
        <v>0</v>
      </c>
      <c r="L37" s="74">
        <v>0</v>
      </c>
      <c r="M37" s="20" t="s">
        <v>50</v>
      </c>
      <c r="N37" s="74">
        <v>0</v>
      </c>
      <c r="O37" s="74">
        <v>0</v>
      </c>
      <c r="P37" s="74">
        <v>0</v>
      </c>
      <c r="Q37" s="74"/>
      <c r="R37" s="74">
        <v>0</v>
      </c>
      <c r="S37" s="74">
        <v>0</v>
      </c>
      <c r="T37" s="74">
        <v>0</v>
      </c>
      <c r="U37" s="74"/>
      <c r="V37" s="74">
        <v>0</v>
      </c>
      <c r="W37" s="74">
        <v>0</v>
      </c>
      <c r="X37" s="74">
        <v>0</v>
      </c>
      <c r="Y37" s="20" t="s">
        <v>50</v>
      </c>
      <c r="Z37" s="74">
        <v>0</v>
      </c>
      <c r="AA37" s="74">
        <v>0</v>
      </c>
      <c r="AB37" s="74">
        <v>0</v>
      </c>
      <c r="AC37" s="74"/>
      <c r="AD37" s="74">
        <v>0</v>
      </c>
      <c r="AE37" s="74">
        <v>2.22554</v>
      </c>
      <c r="AF37" s="74">
        <v>2.22554</v>
      </c>
      <c r="AG37" s="74"/>
      <c r="AH37" s="74">
        <v>0</v>
      </c>
      <c r="AI37" s="74">
        <v>0</v>
      </c>
      <c r="AJ37" s="74">
        <v>0</v>
      </c>
      <c r="AK37" s="20" t="s">
        <v>50</v>
      </c>
      <c r="AL37" s="74">
        <v>1.64063</v>
      </c>
      <c r="AM37" s="74">
        <v>0</v>
      </c>
      <c r="AN37" s="74">
        <v>1.64063</v>
      </c>
      <c r="AO37" s="74"/>
      <c r="AP37" s="74">
        <v>20.27038</v>
      </c>
      <c r="AQ37" s="74">
        <v>2.23184</v>
      </c>
      <c r="AR37" s="74">
        <v>22.50222</v>
      </c>
      <c r="AS37" s="74"/>
      <c r="AT37" s="74"/>
      <c r="AU37" s="74"/>
      <c r="AV37" s="74"/>
      <c r="AW37" s="74"/>
      <c r="AX37" s="74"/>
      <c r="AY37" s="73"/>
      <c r="AZ37" s="73"/>
      <c r="BA37" s="73"/>
      <c r="BB37" s="73"/>
      <c r="BC37" s="73"/>
      <c r="BD37" s="73"/>
      <c r="BE37" s="73"/>
      <c r="BF37" s="73"/>
      <c r="BG37" s="7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</row>
    <row r="38" spans="1:158" s="20" customFormat="1" ht="10.5" customHeight="1">
      <c r="A38" s="20" t="s">
        <v>121</v>
      </c>
      <c r="B38" s="74">
        <v>174.36887</v>
      </c>
      <c r="C38" s="74">
        <v>4.7992</v>
      </c>
      <c r="D38" s="74">
        <v>179.16807</v>
      </c>
      <c r="E38" s="74"/>
      <c r="F38" s="74">
        <v>0</v>
      </c>
      <c r="G38" s="74">
        <v>0</v>
      </c>
      <c r="H38" s="74">
        <v>0</v>
      </c>
      <c r="I38" s="74"/>
      <c r="J38" s="74">
        <v>1.9016199999999999</v>
      </c>
      <c r="K38" s="74">
        <v>0</v>
      </c>
      <c r="L38" s="74">
        <v>1.9016199999999999</v>
      </c>
      <c r="M38" s="20" t="s">
        <v>121</v>
      </c>
      <c r="N38" s="74">
        <v>1.7486</v>
      </c>
      <c r="O38" s="74">
        <v>0</v>
      </c>
      <c r="P38" s="74">
        <v>1.7486</v>
      </c>
      <c r="Q38" s="74"/>
      <c r="R38" s="74">
        <v>23.139830000000003</v>
      </c>
      <c r="S38" s="74">
        <v>0</v>
      </c>
      <c r="T38" s="74">
        <v>23.139830000000003</v>
      </c>
      <c r="U38" s="74"/>
      <c r="V38" s="74">
        <v>101.38431</v>
      </c>
      <c r="W38" s="74">
        <v>3.6475500000000003</v>
      </c>
      <c r="X38" s="74">
        <v>105.03186</v>
      </c>
      <c r="Y38" s="20" t="s">
        <v>121</v>
      </c>
      <c r="Z38" s="74">
        <v>262.35826000000003</v>
      </c>
      <c r="AA38" s="74">
        <v>11.548110000000001</v>
      </c>
      <c r="AB38" s="74">
        <v>273.90637</v>
      </c>
      <c r="AC38" s="74"/>
      <c r="AD38" s="74">
        <v>0</v>
      </c>
      <c r="AE38" s="74">
        <v>0</v>
      </c>
      <c r="AF38" s="74">
        <v>0</v>
      </c>
      <c r="AG38" s="74"/>
      <c r="AH38" s="74">
        <v>0</v>
      </c>
      <c r="AI38" s="74">
        <v>0</v>
      </c>
      <c r="AJ38" s="74">
        <v>0</v>
      </c>
      <c r="AK38" s="20" t="s">
        <v>121</v>
      </c>
      <c r="AL38" s="74">
        <v>0</v>
      </c>
      <c r="AM38" s="74">
        <v>0</v>
      </c>
      <c r="AN38" s="74">
        <v>0</v>
      </c>
      <c r="AO38" s="74"/>
      <c r="AP38" s="74">
        <v>564.90149</v>
      </c>
      <c r="AQ38" s="74">
        <v>19.99486</v>
      </c>
      <c r="AR38" s="74">
        <v>584.89635</v>
      </c>
      <c r="AS38" s="74"/>
      <c r="AT38" s="74"/>
      <c r="AU38" s="74"/>
      <c r="AV38" s="74"/>
      <c r="AW38" s="74"/>
      <c r="AX38" s="74"/>
      <c r="AY38" s="73"/>
      <c r="AZ38" s="73"/>
      <c r="BA38" s="73"/>
      <c r="BB38" s="73"/>
      <c r="BC38" s="73"/>
      <c r="BD38" s="73"/>
      <c r="BE38" s="73"/>
      <c r="BF38" s="73"/>
      <c r="BG38" s="7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</row>
    <row r="39" spans="1:158" s="20" customFormat="1" ht="10.5" customHeight="1">
      <c r="A39" s="20" t="s">
        <v>120</v>
      </c>
      <c r="B39" s="74">
        <v>0</v>
      </c>
      <c r="C39" s="74">
        <v>0</v>
      </c>
      <c r="D39" s="74">
        <v>0</v>
      </c>
      <c r="E39" s="74"/>
      <c r="F39" s="74">
        <v>0</v>
      </c>
      <c r="G39" s="74">
        <v>0</v>
      </c>
      <c r="H39" s="74">
        <v>0</v>
      </c>
      <c r="I39" s="74"/>
      <c r="J39" s="74">
        <v>0</v>
      </c>
      <c r="K39" s="74">
        <v>0</v>
      </c>
      <c r="L39" s="74">
        <v>0</v>
      </c>
      <c r="M39" s="20" t="s">
        <v>120</v>
      </c>
      <c r="N39" s="74">
        <v>0</v>
      </c>
      <c r="O39" s="74">
        <v>0</v>
      </c>
      <c r="P39" s="74">
        <v>0</v>
      </c>
      <c r="Q39" s="74"/>
      <c r="R39" s="74">
        <v>0</v>
      </c>
      <c r="S39" s="74">
        <v>0</v>
      </c>
      <c r="T39" s="74">
        <v>0</v>
      </c>
      <c r="U39" s="74"/>
      <c r="V39" s="74">
        <v>0</v>
      </c>
      <c r="W39" s="74">
        <v>0</v>
      </c>
      <c r="X39" s="74">
        <v>0</v>
      </c>
      <c r="Y39" s="20" t="s">
        <v>120</v>
      </c>
      <c r="Z39" s="74">
        <v>0</v>
      </c>
      <c r="AA39" s="74">
        <v>0</v>
      </c>
      <c r="AB39" s="74">
        <v>0</v>
      </c>
      <c r="AC39" s="74"/>
      <c r="AD39" s="74">
        <v>0</v>
      </c>
      <c r="AE39" s="74">
        <v>0</v>
      </c>
      <c r="AF39" s="74">
        <v>0</v>
      </c>
      <c r="AG39" s="74"/>
      <c r="AH39" s="74">
        <v>0</v>
      </c>
      <c r="AI39" s="74">
        <v>0</v>
      </c>
      <c r="AJ39" s="74">
        <v>0</v>
      </c>
      <c r="AK39" s="20" t="s">
        <v>120</v>
      </c>
      <c r="AL39" s="74">
        <v>0</v>
      </c>
      <c r="AM39" s="74">
        <v>0</v>
      </c>
      <c r="AN39" s="74">
        <v>0</v>
      </c>
      <c r="AO39" s="74"/>
      <c r="AP39" s="74">
        <v>0</v>
      </c>
      <c r="AQ39" s="74">
        <v>0</v>
      </c>
      <c r="AR39" s="74">
        <v>0</v>
      </c>
      <c r="AS39" s="74"/>
      <c r="AT39" s="74"/>
      <c r="AU39" s="74"/>
      <c r="AV39" s="74"/>
      <c r="AW39" s="74"/>
      <c r="AX39" s="74"/>
      <c r="AY39" s="73"/>
      <c r="AZ39" s="73"/>
      <c r="BA39" s="73"/>
      <c r="BB39" s="73"/>
      <c r="BC39" s="73"/>
      <c r="BD39" s="73"/>
      <c r="BE39" s="73"/>
      <c r="BF39" s="73"/>
      <c r="BG39" s="7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</row>
    <row r="40" spans="1:158" s="20" customFormat="1" ht="10.5" customHeight="1">
      <c r="A40" s="20" t="s">
        <v>123</v>
      </c>
      <c r="B40" s="74">
        <v>21.57755</v>
      </c>
      <c r="C40" s="74">
        <v>0.093</v>
      </c>
      <c r="D40" s="74">
        <v>21.67055</v>
      </c>
      <c r="E40" s="74"/>
      <c r="F40" s="74">
        <v>68.64215</v>
      </c>
      <c r="G40" s="74">
        <v>1.1128099999999999</v>
      </c>
      <c r="H40" s="74">
        <v>69.75496</v>
      </c>
      <c r="I40" s="74"/>
      <c r="J40" s="74">
        <v>9.3803</v>
      </c>
      <c r="K40" s="74">
        <v>0.27612000000000003</v>
      </c>
      <c r="L40" s="74">
        <v>9.65642</v>
      </c>
      <c r="M40" s="20" t="s">
        <v>123</v>
      </c>
      <c r="N40" s="74">
        <v>243.81269</v>
      </c>
      <c r="O40" s="74">
        <v>1.1478199999999998</v>
      </c>
      <c r="P40" s="74">
        <v>244.96051</v>
      </c>
      <c r="Q40" s="74"/>
      <c r="R40" s="74">
        <v>0</v>
      </c>
      <c r="S40" s="74">
        <v>0.04451</v>
      </c>
      <c r="T40" s="74">
        <v>0.04451</v>
      </c>
      <c r="U40" s="74"/>
      <c r="V40" s="74">
        <v>90.99314</v>
      </c>
      <c r="W40" s="74">
        <v>1.7058</v>
      </c>
      <c r="X40" s="74">
        <v>92.69894000000001</v>
      </c>
      <c r="Y40" s="20" t="s">
        <v>123</v>
      </c>
      <c r="Z40" s="74">
        <v>504.49872</v>
      </c>
      <c r="AA40" s="74">
        <v>56.86301</v>
      </c>
      <c r="AB40" s="74">
        <v>561.36173</v>
      </c>
      <c r="AC40" s="74"/>
      <c r="AD40" s="74">
        <v>70.83132</v>
      </c>
      <c r="AE40" s="74">
        <v>0</v>
      </c>
      <c r="AF40" s="74">
        <v>70.83132</v>
      </c>
      <c r="AG40" s="74"/>
      <c r="AH40" s="74">
        <v>12.69148</v>
      </c>
      <c r="AI40" s="74">
        <v>5.56067</v>
      </c>
      <c r="AJ40" s="74">
        <v>18.25215</v>
      </c>
      <c r="AK40" s="20" t="s">
        <v>123</v>
      </c>
      <c r="AL40" s="74">
        <v>0.128</v>
      </c>
      <c r="AM40" s="74">
        <v>0</v>
      </c>
      <c r="AN40" s="74">
        <v>0.128</v>
      </c>
      <c r="AO40" s="74"/>
      <c r="AP40" s="74">
        <v>1022.5553500000001</v>
      </c>
      <c r="AQ40" s="74">
        <v>66.80374</v>
      </c>
      <c r="AR40" s="74">
        <v>1089.35909</v>
      </c>
      <c r="AS40" s="74"/>
      <c r="AT40" s="74"/>
      <c r="AU40" s="74"/>
      <c r="AV40" s="74"/>
      <c r="AW40" s="74"/>
      <c r="AX40" s="74"/>
      <c r="AY40" s="73"/>
      <c r="AZ40" s="73"/>
      <c r="BA40" s="73"/>
      <c r="BB40" s="73"/>
      <c r="BC40" s="73"/>
      <c r="BD40" s="73"/>
      <c r="BE40" s="73"/>
      <c r="BF40" s="73"/>
      <c r="BG40" s="7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</row>
    <row r="41" spans="2:158" s="20" customFormat="1" ht="3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3"/>
      <c r="AZ41" s="73"/>
      <c r="BA41" s="73"/>
      <c r="BB41" s="73"/>
      <c r="BC41" s="73"/>
      <c r="BD41" s="73"/>
      <c r="BE41" s="73"/>
      <c r="BF41" s="73"/>
      <c r="BG41" s="7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</row>
    <row r="42" spans="1:158" s="20" customFormat="1" ht="10.5" customHeight="1">
      <c r="A42" s="21" t="s">
        <v>122</v>
      </c>
      <c r="B42" s="76">
        <v>19.30345</v>
      </c>
      <c r="C42" s="76">
        <v>4.07139</v>
      </c>
      <c r="D42" s="76">
        <v>23.37484</v>
      </c>
      <c r="E42" s="76"/>
      <c r="F42" s="76">
        <v>124.6513</v>
      </c>
      <c r="G42" s="76">
        <v>9.4393</v>
      </c>
      <c r="H42" s="76">
        <v>134.0906</v>
      </c>
      <c r="I42" s="76"/>
      <c r="J42" s="76">
        <v>44.07157</v>
      </c>
      <c r="K42" s="76">
        <v>9.96024</v>
      </c>
      <c r="L42" s="76">
        <v>54.03181</v>
      </c>
      <c r="M42" s="21" t="s">
        <v>122</v>
      </c>
      <c r="N42" s="76">
        <v>17.8543</v>
      </c>
      <c r="O42" s="76">
        <v>7.75104</v>
      </c>
      <c r="P42" s="76">
        <v>25.60534</v>
      </c>
      <c r="Q42" s="76"/>
      <c r="R42" s="76">
        <v>704.26384</v>
      </c>
      <c r="S42" s="76">
        <v>6.92349</v>
      </c>
      <c r="T42" s="76">
        <v>711.18733</v>
      </c>
      <c r="U42" s="76"/>
      <c r="V42" s="76">
        <v>66.22398</v>
      </c>
      <c r="W42" s="76">
        <v>3.89427</v>
      </c>
      <c r="X42" s="76">
        <v>70.11825</v>
      </c>
      <c r="Y42" s="21" t="s">
        <v>122</v>
      </c>
      <c r="Z42" s="76">
        <v>168.70864</v>
      </c>
      <c r="AA42" s="76">
        <v>19.5085</v>
      </c>
      <c r="AB42" s="76">
        <v>188.21714</v>
      </c>
      <c r="AC42" s="76"/>
      <c r="AD42" s="76">
        <v>356.5767</v>
      </c>
      <c r="AE42" s="76">
        <v>11.0434</v>
      </c>
      <c r="AF42" s="76">
        <v>367.62010000000004</v>
      </c>
      <c r="AG42" s="76"/>
      <c r="AH42" s="76">
        <v>4.8081000000000005</v>
      </c>
      <c r="AI42" s="76">
        <v>3.43743</v>
      </c>
      <c r="AJ42" s="76">
        <v>8.24553</v>
      </c>
      <c r="AK42" s="21" t="s">
        <v>122</v>
      </c>
      <c r="AL42" s="76">
        <v>5.59442</v>
      </c>
      <c r="AM42" s="76">
        <v>0.73299</v>
      </c>
      <c r="AN42" s="76">
        <v>6.3274099999999995</v>
      </c>
      <c r="AO42" s="76"/>
      <c r="AP42" s="76">
        <v>1512.0563</v>
      </c>
      <c r="AQ42" s="76">
        <v>76.76204999999999</v>
      </c>
      <c r="AR42" s="76">
        <v>1588.81835</v>
      </c>
      <c r="AS42" s="76"/>
      <c r="AT42" s="76"/>
      <c r="AU42" s="76"/>
      <c r="AV42" s="76"/>
      <c r="AW42" s="76"/>
      <c r="AX42" s="76"/>
      <c r="AY42" s="75"/>
      <c r="AZ42" s="75"/>
      <c r="BA42" s="75"/>
      <c r="BB42" s="75"/>
      <c r="BC42" s="75"/>
      <c r="BD42" s="75"/>
      <c r="BE42" s="75"/>
      <c r="BF42" s="75"/>
      <c r="BG42" s="75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</row>
    <row r="43" spans="1:158" s="20" customFormat="1" ht="10.5" customHeight="1">
      <c r="A43" s="20" t="s">
        <v>80</v>
      </c>
      <c r="B43" s="74">
        <v>0</v>
      </c>
      <c r="C43" s="74">
        <v>0</v>
      </c>
      <c r="D43" s="74">
        <v>0</v>
      </c>
      <c r="E43" s="74"/>
      <c r="F43" s="74">
        <v>0</v>
      </c>
      <c r="G43" s="74">
        <v>0</v>
      </c>
      <c r="H43" s="74">
        <v>0</v>
      </c>
      <c r="I43" s="74"/>
      <c r="J43" s="74">
        <v>0</v>
      </c>
      <c r="K43" s="74">
        <v>0</v>
      </c>
      <c r="L43" s="74">
        <v>0</v>
      </c>
      <c r="M43" s="20" t="s">
        <v>80</v>
      </c>
      <c r="N43" s="74">
        <v>0</v>
      </c>
      <c r="O43" s="74">
        <v>0</v>
      </c>
      <c r="P43" s="74">
        <v>0</v>
      </c>
      <c r="Q43" s="74"/>
      <c r="R43" s="74">
        <v>0</v>
      </c>
      <c r="S43" s="74">
        <v>0</v>
      </c>
      <c r="T43" s="74">
        <v>0</v>
      </c>
      <c r="U43" s="74"/>
      <c r="V43" s="74">
        <v>0</v>
      </c>
      <c r="W43" s="74">
        <v>0</v>
      </c>
      <c r="X43" s="74">
        <v>0</v>
      </c>
      <c r="Y43" s="20" t="s">
        <v>80</v>
      </c>
      <c r="Z43" s="74">
        <v>0</v>
      </c>
      <c r="AA43" s="74">
        <v>0</v>
      </c>
      <c r="AB43" s="74">
        <v>0</v>
      </c>
      <c r="AC43" s="74"/>
      <c r="AD43" s="74">
        <v>0</v>
      </c>
      <c r="AE43" s="74">
        <v>0</v>
      </c>
      <c r="AF43" s="74">
        <v>0</v>
      </c>
      <c r="AG43" s="74"/>
      <c r="AH43" s="74">
        <v>0</v>
      </c>
      <c r="AI43" s="74">
        <v>0</v>
      </c>
      <c r="AJ43" s="74">
        <v>0</v>
      </c>
      <c r="AK43" s="20" t="s">
        <v>80</v>
      </c>
      <c r="AL43" s="74">
        <v>0</v>
      </c>
      <c r="AM43" s="74">
        <v>0</v>
      </c>
      <c r="AN43" s="74">
        <v>0</v>
      </c>
      <c r="AO43" s="74"/>
      <c r="AP43" s="74">
        <v>0</v>
      </c>
      <c r="AQ43" s="74">
        <v>0</v>
      </c>
      <c r="AR43" s="74">
        <v>0</v>
      </c>
      <c r="AS43" s="74"/>
      <c r="AT43" s="74"/>
      <c r="AU43" s="74"/>
      <c r="AV43" s="74"/>
      <c r="AW43" s="74"/>
      <c r="AX43" s="74"/>
      <c r="AY43" s="73"/>
      <c r="AZ43" s="73"/>
      <c r="BA43" s="73"/>
      <c r="BB43" s="73"/>
      <c r="BC43" s="73"/>
      <c r="BD43" s="73"/>
      <c r="BE43" s="73"/>
      <c r="BF43" s="73"/>
      <c r="BG43" s="7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</row>
    <row r="44" spans="1:158" s="20" customFormat="1" ht="10.5" customHeight="1">
      <c r="A44" s="20" t="s">
        <v>121</v>
      </c>
      <c r="B44" s="74">
        <v>0</v>
      </c>
      <c r="C44" s="74">
        <v>0</v>
      </c>
      <c r="D44" s="74">
        <v>0</v>
      </c>
      <c r="E44" s="74"/>
      <c r="F44" s="74">
        <v>0</v>
      </c>
      <c r="G44" s="74">
        <v>0</v>
      </c>
      <c r="H44" s="74">
        <v>0</v>
      </c>
      <c r="I44" s="74"/>
      <c r="J44" s="74">
        <v>0</v>
      </c>
      <c r="K44" s="74">
        <v>0</v>
      </c>
      <c r="L44" s="74">
        <v>0</v>
      </c>
      <c r="M44" s="20" t="s">
        <v>121</v>
      </c>
      <c r="N44" s="74">
        <v>0</v>
      </c>
      <c r="O44" s="74">
        <v>0</v>
      </c>
      <c r="P44" s="74">
        <v>0</v>
      </c>
      <c r="Q44" s="74"/>
      <c r="R44" s="74">
        <v>0</v>
      </c>
      <c r="S44" s="74">
        <v>0</v>
      </c>
      <c r="T44" s="74">
        <v>0</v>
      </c>
      <c r="U44" s="74"/>
      <c r="V44" s="74">
        <v>0</v>
      </c>
      <c r="W44" s="74">
        <v>0</v>
      </c>
      <c r="X44" s="74">
        <v>0</v>
      </c>
      <c r="Y44" s="20" t="s">
        <v>121</v>
      </c>
      <c r="Z44" s="74">
        <v>0</v>
      </c>
      <c r="AA44" s="74">
        <v>0</v>
      </c>
      <c r="AB44" s="74">
        <v>0</v>
      </c>
      <c r="AC44" s="74"/>
      <c r="AD44" s="74">
        <v>0</v>
      </c>
      <c r="AE44" s="74">
        <v>0</v>
      </c>
      <c r="AF44" s="74">
        <v>0</v>
      </c>
      <c r="AG44" s="74"/>
      <c r="AH44" s="74">
        <v>0</v>
      </c>
      <c r="AI44" s="74">
        <v>0</v>
      </c>
      <c r="AJ44" s="74">
        <v>0</v>
      </c>
      <c r="AK44" s="20" t="s">
        <v>121</v>
      </c>
      <c r="AL44" s="74">
        <v>0</v>
      </c>
      <c r="AM44" s="74">
        <v>0</v>
      </c>
      <c r="AN44" s="74">
        <v>0</v>
      </c>
      <c r="AO44" s="74"/>
      <c r="AP44" s="74">
        <v>0</v>
      </c>
      <c r="AQ44" s="74">
        <v>0</v>
      </c>
      <c r="AR44" s="74">
        <v>0</v>
      </c>
      <c r="AS44" s="74"/>
      <c r="AT44" s="74"/>
      <c r="AU44" s="74"/>
      <c r="AV44" s="74"/>
      <c r="AW44" s="74"/>
      <c r="AX44" s="74"/>
      <c r="AY44" s="73"/>
      <c r="AZ44" s="73"/>
      <c r="BA44" s="73"/>
      <c r="BB44" s="73"/>
      <c r="BC44" s="73"/>
      <c r="BD44" s="73"/>
      <c r="BE44" s="73"/>
      <c r="BF44" s="73"/>
      <c r="BG44" s="7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</row>
    <row r="45" spans="1:158" s="20" customFormat="1" ht="10.5" customHeight="1">
      <c r="A45" s="20" t="s">
        <v>120</v>
      </c>
      <c r="B45" s="74">
        <v>0</v>
      </c>
      <c r="C45" s="74">
        <v>0</v>
      </c>
      <c r="D45" s="74">
        <v>0</v>
      </c>
      <c r="E45" s="74"/>
      <c r="F45" s="74">
        <v>0</v>
      </c>
      <c r="G45" s="74">
        <v>0</v>
      </c>
      <c r="H45" s="74">
        <v>0</v>
      </c>
      <c r="I45" s="74"/>
      <c r="J45" s="74">
        <v>0</v>
      </c>
      <c r="K45" s="74">
        <v>0</v>
      </c>
      <c r="L45" s="74">
        <v>0</v>
      </c>
      <c r="M45" s="20" t="s">
        <v>120</v>
      </c>
      <c r="N45" s="74">
        <v>0</v>
      </c>
      <c r="O45" s="74">
        <v>0</v>
      </c>
      <c r="P45" s="74">
        <v>0</v>
      </c>
      <c r="Q45" s="74"/>
      <c r="R45" s="74">
        <v>0</v>
      </c>
      <c r="S45" s="74">
        <v>0</v>
      </c>
      <c r="T45" s="74">
        <v>0</v>
      </c>
      <c r="U45" s="74"/>
      <c r="V45" s="74">
        <v>0</v>
      </c>
      <c r="W45" s="74">
        <v>0</v>
      </c>
      <c r="X45" s="74">
        <v>0</v>
      </c>
      <c r="Y45" s="20" t="s">
        <v>120</v>
      </c>
      <c r="Z45" s="74">
        <v>0</v>
      </c>
      <c r="AA45" s="74">
        <v>0</v>
      </c>
      <c r="AB45" s="74">
        <v>0</v>
      </c>
      <c r="AC45" s="74"/>
      <c r="AD45" s="74">
        <v>0</v>
      </c>
      <c r="AE45" s="74">
        <v>0</v>
      </c>
      <c r="AF45" s="74">
        <v>0</v>
      </c>
      <c r="AG45" s="74"/>
      <c r="AH45" s="74">
        <v>0</v>
      </c>
      <c r="AI45" s="74">
        <v>0</v>
      </c>
      <c r="AJ45" s="74">
        <v>0</v>
      </c>
      <c r="AK45" s="20" t="s">
        <v>120</v>
      </c>
      <c r="AL45" s="74">
        <v>0</v>
      </c>
      <c r="AM45" s="74">
        <v>0</v>
      </c>
      <c r="AN45" s="74">
        <v>0</v>
      </c>
      <c r="AO45" s="74"/>
      <c r="AP45" s="74">
        <v>0</v>
      </c>
      <c r="AQ45" s="74">
        <v>0</v>
      </c>
      <c r="AR45" s="74">
        <v>0</v>
      </c>
      <c r="AS45" s="74"/>
      <c r="AT45" s="74"/>
      <c r="AU45" s="74"/>
      <c r="AV45" s="74"/>
      <c r="AW45" s="74"/>
      <c r="AX45" s="74"/>
      <c r="AY45" s="73"/>
      <c r="AZ45" s="73"/>
      <c r="BA45" s="73"/>
      <c r="BB45" s="73"/>
      <c r="BC45" s="73"/>
      <c r="BD45" s="73"/>
      <c r="BE45" s="73"/>
      <c r="BF45" s="73"/>
      <c r="BG45" s="7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</row>
    <row r="46" spans="1:158" s="20" customFormat="1" ht="10.5" customHeight="1">
      <c r="A46" s="20" t="s">
        <v>119</v>
      </c>
      <c r="B46" s="74">
        <v>19.30345</v>
      </c>
      <c r="C46" s="74">
        <v>4.07139</v>
      </c>
      <c r="D46" s="74">
        <v>23.37484</v>
      </c>
      <c r="E46" s="74"/>
      <c r="F46" s="74">
        <v>124.6513</v>
      </c>
      <c r="G46" s="74">
        <v>9.4393</v>
      </c>
      <c r="H46" s="74">
        <v>134.0906</v>
      </c>
      <c r="I46" s="74"/>
      <c r="J46" s="74">
        <v>44.07157</v>
      </c>
      <c r="K46" s="74">
        <v>9.96024</v>
      </c>
      <c r="L46" s="74">
        <v>54.03181</v>
      </c>
      <c r="M46" s="20" t="s">
        <v>119</v>
      </c>
      <c r="N46" s="74">
        <v>17.8543</v>
      </c>
      <c r="O46" s="74">
        <v>7.75104</v>
      </c>
      <c r="P46" s="74">
        <v>25.60534</v>
      </c>
      <c r="Q46" s="74"/>
      <c r="R46" s="74">
        <v>704.26384</v>
      </c>
      <c r="S46" s="74">
        <v>6.92349</v>
      </c>
      <c r="T46" s="74">
        <v>711.18733</v>
      </c>
      <c r="U46" s="74"/>
      <c r="V46" s="74">
        <v>66.22398</v>
      </c>
      <c r="W46" s="74">
        <v>3.89427</v>
      </c>
      <c r="X46" s="74">
        <v>70.11825</v>
      </c>
      <c r="Y46" s="20" t="s">
        <v>119</v>
      </c>
      <c r="Z46" s="74">
        <v>168.70864</v>
      </c>
      <c r="AA46" s="74">
        <v>19.5085</v>
      </c>
      <c r="AB46" s="74">
        <v>188.21714</v>
      </c>
      <c r="AC46" s="74"/>
      <c r="AD46" s="74">
        <v>356.5767</v>
      </c>
      <c r="AE46" s="74">
        <v>11.0434</v>
      </c>
      <c r="AF46" s="74">
        <v>367.62010000000004</v>
      </c>
      <c r="AG46" s="74"/>
      <c r="AH46" s="74">
        <v>4.8081000000000005</v>
      </c>
      <c r="AI46" s="74">
        <v>3.43743</v>
      </c>
      <c r="AJ46" s="74">
        <v>8.24553</v>
      </c>
      <c r="AK46" s="20" t="s">
        <v>119</v>
      </c>
      <c r="AL46" s="74">
        <v>5.59442</v>
      </c>
      <c r="AM46" s="74">
        <v>0.73299</v>
      </c>
      <c r="AN46" s="74">
        <v>6.3274099999999995</v>
      </c>
      <c r="AO46" s="74"/>
      <c r="AP46" s="74">
        <v>1512.0563</v>
      </c>
      <c r="AQ46" s="74">
        <v>76.76204999999999</v>
      </c>
      <c r="AR46" s="74">
        <v>1588.81835</v>
      </c>
      <c r="AS46" s="74"/>
      <c r="AT46" s="74"/>
      <c r="AU46" s="74"/>
      <c r="AV46" s="74"/>
      <c r="AW46" s="74"/>
      <c r="AX46" s="74"/>
      <c r="AY46" s="73"/>
      <c r="AZ46" s="73"/>
      <c r="BA46" s="73"/>
      <c r="BB46" s="73"/>
      <c r="BC46" s="73"/>
      <c r="BD46" s="73"/>
      <c r="BE46" s="73"/>
      <c r="BF46" s="73"/>
      <c r="BG46" s="7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</row>
    <row r="47" spans="2:158" s="20" customFormat="1" ht="3" customHeight="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3"/>
      <c r="AZ47" s="73"/>
      <c r="BA47" s="73"/>
      <c r="BB47" s="73"/>
      <c r="BC47" s="73"/>
      <c r="BD47" s="73"/>
      <c r="BE47" s="73"/>
      <c r="BF47" s="73"/>
      <c r="BG47" s="7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</row>
    <row r="48" spans="1:158" s="20" customFormat="1" ht="10.5" customHeight="1">
      <c r="A48" s="21" t="s">
        <v>118</v>
      </c>
      <c r="B48" s="76">
        <v>4081.96258</v>
      </c>
      <c r="C48" s="76">
        <v>121.57128</v>
      </c>
      <c r="D48" s="76">
        <v>4203.5338600000005</v>
      </c>
      <c r="E48" s="76"/>
      <c r="F48" s="76">
        <v>4319.82974</v>
      </c>
      <c r="G48" s="76">
        <v>-391.1322</v>
      </c>
      <c r="H48" s="76">
        <v>3928.69754</v>
      </c>
      <c r="I48" s="76"/>
      <c r="J48" s="76">
        <v>3651.44325</v>
      </c>
      <c r="K48" s="76">
        <v>-27.17362</v>
      </c>
      <c r="L48" s="76">
        <v>3624.26963</v>
      </c>
      <c r="M48" s="21" t="s">
        <v>118</v>
      </c>
      <c r="N48" s="76">
        <v>3187.76603</v>
      </c>
      <c r="O48" s="76">
        <v>25.26211</v>
      </c>
      <c r="P48" s="76">
        <v>3213.0281399999994</v>
      </c>
      <c r="Q48" s="76"/>
      <c r="R48" s="76">
        <v>11646.89709</v>
      </c>
      <c r="S48" s="76">
        <v>-62.45823</v>
      </c>
      <c r="T48" s="76">
        <v>11584.43886</v>
      </c>
      <c r="U48" s="76"/>
      <c r="V48" s="76">
        <v>4535.4689100000005</v>
      </c>
      <c r="W48" s="76">
        <v>319.0558</v>
      </c>
      <c r="X48" s="76">
        <v>4854.52471</v>
      </c>
      <c r="Y48" s="21" t="s">
        <v>118</v>
      </c>
      <c r="Z48" s="76">
        <v>24420.03637</v>
      </c>
      <c r="AA48" s="76">
        <v>-895.86828</v>
      </c>
      <c r="AB48" s="76">
        <v>23524.16809</v>
      </c>
      <c r="AC48" s="76"/>
      <c r="AD48" s="76">
        <v>8517.8659</v>
      </c>
      <c r="AE48" s="76">
        <v>869.3025799999999</v>
      </c>
      <c r="AF48" s="76">
        <v>9387.16848</v>
      </c>
      <c r="AG48" s="76"/>
      <c r="AH48" s="76">
        <v>1406.9301699999999</v>
      </c>
      <c r="AI48" s="76">
        <v>48.06624</v>
      </c>
      <c r="AJ48" s="76">
        <v>1454.99641</v>
      </c>
      <c r="AK48" s="21" t="s">
        <v>118</v>
      </c>
      <c r="AL48" s="76">
        <v>394.74669</v>
      </c>
      <c r="AM48" s="76">
        <v>3.59728</v>
      </c>
      <c r="AN48" s="76">
        <v>398.34397</v>
      </c>
      <c r="AO48" s="76"/>
      <c r="AP48" s="76">
        <v>66162.94673</v>
      </c>
      <c r="AQ48" s="76">
        <v>10.222959999999826</v>
      </c>
      <c r="AR48" s="76">
        <v>66173.16969</v>
      </c>
      <c r="AS48" s="76"/>
      <c r="AT48" s="76"/>
      <c r="AU48" s="76"/>
      <c r="AV48" s="76"/>
      <c r="AW48" s="76"/>
      <c r="AX48" s="76"/>
      <c r="AY48" s="75"/>
      <c r="AZ48" s="75"/>
      <c r="BA48" s="75"/>
      <c r="BB48" s="75"/>
      <c r="BC48" s="75"/>
      <c r="BD48" s="75"/>
      <c r="BE48" s="75"/>
      <c r="BF48" s="75"/>
      <c r="BG48" s="75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</row>
    <row r="49" spans="2:158" s="20" customFormat="1" ht="3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3"/>
      <c r="AZ49" s="73"/>
      <c r="BA49" s="73"/>
      <c r="BB49" s="73"/>
      <c r="BC49" s="73"/>
      <c r="BD49" s="73"/>
      <c r="BE49" s="73"/>
      <c r="BF49" s="73"/>
      <c r="BG49" s="7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</row>
    <row r="50" spans="1:158" s="20" customFormat="1" ht="10.5" customHeight="1">
      <c r="A50" s="21" t="s">
        <v>117</v>
      </c>
      <c r="B50" s="76">
        <v>3050.33742</v>
      </c>
      <c r="C50" s="76">
        <v>171.16938000000002</v>
      </c>
      <c r="D50" s="76">
        <v>3221.5067999999997</v>
      </c>
      <c r="E50" s="76"/>
      <c r="F50" s="76">
        <v>6644.731</v>
      </c>
      <c r="G50" s="76">
        <v>506.41299</v>
      </c>
      <c r="H50" s="76">
        <v>7151.1439900000005</v>
      </c>
      <c r="I50" s="76"/>
      <c r="J50" s="76">
        <v>3392.36053</v>
      </c>
      <c r="K50" s="76">
        <v>248.69508</v>
      </c>
      <c r="L50" s="76">
        <v>3641.05561</v>
      </c>
      <c r="M50" s="21" t="s">
        <v>117</v>
      </c>
      <c r="N50" s="76">
        <v>3216.42442</v>
      </c>
      <c r="O50" s="76">
        <v>251.41138</v>
      </c>
      <c r="P50" s="76">
        <v>3467.8358</v>
      </c>
      <c r="Q50" s="76"/>
      <c r="R50" s="76">
        <v>9919.95186</v>
      </c>
      <c r="S50" s="76">
        <v>368.93606</v>
      </c>
      <c r="T50" s="76">
        <v>10288.88792</v>
      </c>
      <c r="U50" s="76"/>
      <c r="V50" s="76">
        <v>7301.90525</v>
      </c>
      <c r="W50" s="76">
        <v>365.12420000000003</v>
      </c>
      <c r="X50" s="76">
        <v>7667.02945</v>
      </c>
      <c r="Y50" s="21" t="s">
        <v>117</v>
      </c>
      <c r="Z50" s="76">
        <v>18973.16685</v>
      </c>
      <c r="AA50" s="76">
        <v>1628.5036599999999</v>
      </c>
      <c r="AB50" s="76">
        <v>20601.67051</v>
      </c>
      <c r="AC50" s="76"/>
      <c r="AD50" s="76">
        <v>10973.417800000001</v>
      </c>
      <c r="AE50" s="76">
        <v>1404.22334</v>
      </c>
      <c r="AF50" s="76">
        <v>12377.64114</v>
      </c>
      <c r="AG50" s="76"/>
      <c r="AH50" s="76">
        <v>1638.86017</v>
      </c>
      <c r="AI50" s="76">
        <v>213.63319</v>
      </c>
      <c r="AJ50" s="76">
        <v>1852.49336</v>
      </c>
      <c r="AK50" s="21" t="s">
        <v>117</v>
      </c>
      <c r="AL50" s="76">
        <v>1491.08475</v>
      </c>
      <c r="AM50" s="76">
        <v>3.7068000000000003</v>
      </c>
      <c r="AN50" s="76">
        <v>1494.7915500000001</v>
      </c>
      <c r="AO50" s="76"/>
      <c r="AP50" s="76">
        <v>66602.24005</v>
      </c>
      <c r="AQ50" s="76">
        <v>5161.8160800000005</v>
      </c>
      <c r="AR50" s="76">
        <v>71764.05613</v>
      </c>
      <c r="AS50" s="76"/>
      <c r="AT50" s="76"/>
      <c r="AU50" s="76"/>
      <c r="AV50" s="76"/>
      <c r="AW50" s="76"/>
      <c r="AX50" s="76"/>
      <c r="AY50" s="75"/>
      <c r="AZ50" s="75"/>
      <c r="BA50" s="75"/>
      <c r="BB50" s="75"/>
      <c r="BC50" s="75"/>
      <c r="BD50" s="75"/>
      <c r="BE50" s="75"/>
      <c r="BF50" s="75"/>
      <c r="BG50" s="75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</row>
    <row r="51" spans="1:158" s="20" customFormat="1" ht="10.5" customHeight="1">
      <c r="A51" s="20" t="s">
        <v>116</v>
      </c>
      <c r="B51" s="74">
        <v>2189.35848</v>
      </c>
      <c r="C51" s="74">
        <v>12.02809</v>
      </c>
      <c r="D51" s="74">
        <v>2201.3865699999997</v>
      </c>
      <c r="E51" s="74"/>
      <c r="F51" s="74">
        <v>4722.21179</v>
      </c>
      <c r="G51" s="74">
        <v>4.1082399999999994</v>
      </c>
      <c r="H51" s="74">
        <v>4726.32003</v>
      </c>
      <c r="I51" s="74"/>
      <c r="J51" s="74">
        <v>2470.51192</v>
      </c>
      <c r="K51" s="74">
        <v>0</v>
      </c>
      <c r="L51" s="74">
        <v>2470.51192</v>
      </c>
      <c r="M51" s="20" t="s">
        <v>116</v>
      </c>
      <c r="N51" s="74">
        <v>2468.09047</v>
      </c>
      <c r="O51" s="74">
        <v>5.265560000000001</v>
      </c>
      <c r="P51" s="74">
        <v>2473.3560300000004</v>
      </c>
      <c r="Q51" s="74"/>
      <c r="R51" s="74">
        <v>7168.82791</v>
      </c>
      <c r="S51" s="74">
        <v>25.415490000000002</v>
      </c>
      <c r="T51" s="74">
        <v>7194.2434</v>
      </c>
      <c r="U51" s="74"/>
      <c r="V51" s="74">
        <v>5403.9651699999995</v>
      </c>
      <c r="W51" s="74">
        <v>0</v>
      </c>
      <c r="X51" s="74">
        <v>5403.9651699999995</v>
      </c>
      <c r="Y51" s="20" t="s">
        <v>116</v>
      </c>
      <c r="Z51" s="74">
        <v>13898.88025</v>
      </c>
      <c r="AA51" s="74">
        <v>44.99675</v>
      </c>
      <c r="AB51" s="74">
        <v>13943.877</v>
      </c>
      <c r="AC51" s="74"/>
      <c r="AD51" s="74">
        <v>7762.42767</v>
      </c>
      <c r="AE51" s="74">
        <v>0</v>
      </c>
      <c r="AF51" s="74">
        <v>7762.42767</v>
      </c>
      <c r="AG51" s="74"/>
      <c r="AH51" s="74">
        <v>1316.4383500000001</v>
      </c>
      <c r="AI51" s="74">
        <v>1.82411</v>
      </c>
      <c r="AJ51" s="74">
        <v>1318.2624600000001</v>
      </c>
      <c r="AK51" s="20" t="s">
        <v>116</v>
      </c>
      <c r="AL51" s="74">
        <v>1055.24971</v>
      </c>
      <c r="AM51" s="74">
        <v>0</v>
      </c>
      <c r="AN51" s="74">
        <v>1055.24971</v>
      </c>
      <c r="AO51" s="74"/>
      <c r="AP51" s="74">
        <v>48455.96172000001</v>
      </c>
      <c r="AQ51" s="74">
        <v>93.63824000000001</v>
      </c>
      <c r="AR51" s="74">
        <v>48549.59996000001</v>
      </c>
      <c r="AS51" s="74"/>
      <c r="AT51" s="74"/>
      <c r="AU51" s="74"/>
      <c r="AV51" s="74"/>
      <c r="AW51" s="74"/>
      <c r="AX51" s="74"/>
      <c r="AY51" s="73"/>
      <c r="AZ51" s="73"/>
      <c r="BA51" s="73"/>
      <c r="BB51" s="73"/>
      <c r="BC51" s="73"/>
      <c r="BD51" s="73"/>
      <c r="BE51" s="73"/>
      <c r="BF51" s="73"/>
      <c r="BG51" s="7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</row>
    <row r="52" spans="1:158" s="20" customFormat="1" ht="10.5" customHeight="1">
      <c r="A52" s="20" t="s">
        <v>115</v>
      </c>
      <c r="B52" s="74">
        <v>66.71988</v>
      </c>
      <c r="C52" s="74">
        <v>1.7488</v>
      </c>
      <c r="D52" s="74">
        <v>68.46868</v>
      </c>
      <c r="E52" s="74"/>
      <c r="F52" s="74">
        <v>85.46667</v>
      </c>
      <c r="G52" s="74">
        <v>0</v>
      </c>
      <c r="H52" s="74">
        <v>85.46667</v>
      </c>
      <c r="I52" s="74"/>
      <c r="J52" s="74">
        <v>81.45</v>
      </c>
      <c r="K52" s="74">
        <v>0</v>
      </c>
      <c r="L52" s="74">
        <v>81.45</v>
      </c>
      <c r="M52" s="20" t="s">
        <v>115</v>
      </c>
      <c r="N52" s="74">
        <v>6.89304</v>
      </c>
      <c r="O52" s="74">
        <v>0</v>
      </c>
      <c r="P52" s="74">
        <v>6.89304</v>
      </c>
      <c r="Q52" s="74"/>
      <c r="R52" s="74">
        <v>195.11082000000002</v>
      </c>
      <c r="S52" s="74">
        <v>39.28472</v>
      </c>
      <c r="T52" s="74">
        <v>234.39554</v>
      </c>
      <c r="U52" s="74"/>
      <c r="V52" s="74">
        <v>21.214290000000002</v>
      </c>
      <c r="W52" s="74">
        <v>18.622</v>
      </c>
      <c r="X52" s="74">
        <v>39.83629</v>
      </c>
      <c r="Y52" s="20" t="s">
        <v>115</v>
      </c>
      <c r="Z52" s="74">
        <v>144.39317000000003</v>
      </c>
      <c r="AA52" s="74">
        <v>25.489849999999997</v>
      </c>
      <c r="AB52" s="74">
        <v>169.88302000000002</v>
      </c>
      <c r="AC52" s="74"/>
      <c r="AD52" s="74">
        <v>0</v>
      </c>
      <c r="AE52" s="74">
        <v>0</v>
      </c>
      <c r="AF52" s="74">
        <v>0</v>
      </c>
      <c r="AG52" s="74"/>
      <c r="AH52" s="74">
        <v>5.4841999999999995</v>
      </c>
      <c r="AI52" s="74">
        <v>4.18994</v>
      </c>
      <c r="AJ52" s="74">
        <v>9.67414</v>
      </c>
      <c r="AK52" s="20" t="s">
        <v>115</v>
      </c>
      <c r="AL52" s="74">
        <v>23.823</v>
      </c>
      <c r="AM52" s="74">
        <v>0</v>
      </c>
      <c r="AN52" s="74">
        <v>23.823</v>
      </c>
      <c r="AO52" s="74"/>
      <c r="AP52" s="74">
        <v>630.55507</v>
      </c>
      <c r="AQ52" s="74">
        <v>89.33530999999999</v>
      </c>
      <c r="AR52" s="74">
        <v>719.89038</v>
      </c>
      <c r="AS52" s="74"/>
      <c r="AT52" s="74"/>
      <c r="AU52" s="74"/>
      <c r="AV52" s="74"/>
      <c r="AW52" s="74"/>
      <c r="AX52" s="74"/>
      <c r="AY52" s="73"/>
      <c r="AZ52" s="73"/>
      <c r="BA52" s="73"/>
      <c r="BB52" s="73"/>
      <c r="BC52" s="73"/>
      <c r="BD52" s="73"/>
      <c r="BE52" s="73"/>
      <c r="BF52" s="73"/>
      <c r="BG52" s="7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</row>
    <row r="53" spans="1:158" s="20" customFormat="1" ht="10.5" customHeight="1">
      <c r="A53" s="20" t="s">
        <v>114</v>
      </c>
      <c r="B53" s="74">
        <v>754.93112</v>
      </c>
      <c r="C53" s="74">
        <v>157.39248999999998</v>
      </c>
      <c r="D53" s="74">
        <v>912.32361</v>
      </c>
      <c r="E53" s="74"/>
      <c r="F53" s="74">
        <v>1769.92698</v>
      </c>
      <c r="G53" s="74">
        <v>502.30475</v>
      </c>
      <c r="H53" s="74">
        <v>2272.23173</v>
      </c>
      <c r="I53" s="74"/>
      <c r="J53" s="74">
        <v>809.77552</v>
      </c>
      <c r="K53" s="74">
        <v>248.69508</v>
      </c>
      <c r="L53" s="74">
        <v>1058.4706</v>
      </c>
      <c r="M53" s="20" t="s">
        <v>114</v>
      </c>
      <c r="N53" s="74">
        <v>695.00699</v>
      </c>
      <c r="O53" s="74">
        <v>246.11360000000002</v>
      </c>
      <c r="P53" s="74">
        <v>941.12059</v>
      </c>
      <c r="Q53" s="74"/>
      <c r="R53" s="74">
        <v>2432.1396600000003</v>
      </c>
      <c r="S53" s="74">
        <v>303.92121999999995</v>
      </c>
      <c r="T53" s="74">
        <v>2736.06088</v>
      </c>
      <c r="U53" s="74"/>
      <c r="V53" s="74">
        <v>1774.46701</v>
      </c>
      <c r="W53" s="74">
        <v>346.4845</v>
      </c>
      <c r="X53" s="74">
        <v>2120.95151</v>
      </c>
      <c r="Y53" s="20" t="s">
        <v>114</v>
      </c>
      <c r="Z53" s="74">
        <v>4665.83943</v>
      </c>
      <c r="AA53" s="74">
        <v>1558.0170600000001</v>
      </c>
      <c r="AB53" s="74">
        <v>6223.85649</v>
      </c>
      <c r="AC53" s="74"/>
      <c r="AD53" s="74">
        <v>2916.23452</v>
      </c>
      <c r="AE53" s="74">
        <v>1404.1649</v>
      </c>
      <c r="AF53" s="74">
        <v>4320.39942</v>
      </c>
      <c r="AG53" s="74"/>
      <c r="AH53" s="74">
        <v>291.66022</v>
      </c>
      <c r="AI53" s="74">
        <v>207.60894</v>
      </c>
      <c r="AJ53" s="74">
        <v>499.26916</v>
      </c>
      <c r="AK53" s="20" t="s">
        <v>114</v>
      </c>
      <c r="AL53" s="74">
        <v>406.00628</v>
      </c>
      <c r="AM53" s="74">
        <v>3.7068000000000003</v>
      </c>
      <c r="AN53" s="74">
        <v>409.71308</v>
      </c>
      <c r="AO53" s="74"/>
      <c r="AP53" s="74">
        <v>16515.98773</v>
      </c>
      <c r="AQ53" s="74">
        <v>4978.40934</v>
      </c>
      <c r="AR53" s="74">
        <v>21494.397069999995</v>
      </c>
      <c r="AS53" s="74"/>
      <c r="AT53" s="74"/>
      <c r="AU53" s="74"/>
      <c r="AV53" s="74"/>
      <c r="AW53" s="74"/>
      <c r="AX53" s="74"/>
      <c r="AY53" s="73"/>
      <c r="AZ53" s="73"/>
      <c r="BA53" s="73"/>
      <c r="BB53" s="73"/>
      <c r="BC53" s="73"/>
      <c r="BD53" s="73"/>
      <c r="BE53" s="73"/>
      <c r="BF53" s="73"/>
      <c r="BG53" s="7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</row>
    <row r="54" spans="1:158" s="20" customFormat="1" ht="10.5" customHeight="1">
      <c r="A54" s="20" t="s">
        <v>113</v>
      </c>
      <c r="B54" s="74">
        <v>39.327940000000005</v>
      </c>
      <c r="C54" s="74">
        <v>0</v>
      </c>
      <c r="D54" s="74">
        <v>39.327940000000005</v>
      </c>
      <c r="E54" s="74"/>
      <c r="F54" s="74">
        <v>67.12556</v>
      </c>
      <c r="G54" s="74">
        <v>0</v>
      </c>
      <c r="H54" s="74">
        <v>67.12556</v>
      </c>
      <c r="I54" s="74"/>
      <c r="J54" s="74">
        <v>30.62309</v>
      </c>
      <c r="K54" s="74">
        <v>0</v>
      </c>
      <c r="L54" s="74">
        <v>30.62309</v>
      </c>
      <c r="M54" s="20" t="s">
        <v>113</v>
      </c>
      <c r="N54" s="74">
        <v>46.43392</v>
      </c>
      <c r="O54" s="74">
        <v>0.03222</v>
      </c>
      <c r="P54" s="74">
        <v>46.46614</v>
      </c>
      <c r="Q54" s="74"/>
      <c r="R54" s="74">
        <v>123.87347</v>
      </c>
      <c r="S54" s="74">
        <v>0.31463</v>
      </c>
      <c r="T54" s="74">
        <v>124.1881</v>
      </c>
      <c r="U54" s="74"/>
      <c r="V54" s="74">
        <v>102.25878</v>
      </c>
      <c r="W54" s="74">
        <v>0.0177</v>
      </c>
      <c r="X54" s="74">
        <v>102.27647999999999</v>
      </c>
      <c r="Y54" s="20" t="s">
        <v>113</v>
      </c>
      <c r="Z54" s="74">
        <v>264.054</v>
      </c>
      <c r="AA54" s="74">
        <v>0</v>
      </c>
      <c r="AB54" s="74">
        <v>264.054</v>
      </c>
      <c r="AC54" s="74"/>
      <c r="AD54" s="74">
        <v>294.75561</v>
      </c>
      <c r="AE54" s="74">
        <v>0.05844</v>
      </c>
      <c r="AF54" s="74">
        <v>294.81405</v>
      </c>
      <c r="AG54" s="74"/>
      <c r="AH54" s="74">
        <v>25.2774</v>
      </c>
      <c r="AI54" s="74">
        <v>0.010199999999999999</v>
      </c>
      <c r="AJ54" s="74">
        <v>25.2876</v>
      </c>
      <c r="AK54" s="20" t="s">
        <v>113</v>
      </c>
      <c r="AL54" s="74">
        <v>6.00576</v>
      </c>
      <c r="AM54" s="74">
        <v>0</v>
      </c>
      <c r="AN54" s="74">
        <v>6.00576</v>
      </c>
      <c r="AO54" s="74"/>
      <c r="AP54" s="74">
        <v>999.73553</v>
      </c>
      <c r="AQ54" s="74">
        <v>0.43319</v>
      </c>
      <c r="AR54" s="74">
        <v>1000.1687199999999</v>
      </c>
      <c r="AS54" s="74"/>
      <c r="AT54" s="74"/>
      <c r="AU54" s="74"/>
      <c r="AV54" s="74"/>
      <c r="AW54" s="74"/>
      <c r="AX54" s="74"/>
      <c r="AY54" s="73"/>
      <c r="AZ54" s="73"/>
      <c r="BA54" s="73"/>
      <c r="BB54" s="73"/>
      <c r="BC54" s="73"/>
      <c r="BD54" s="73"/>
      <c r="BE54" s="73"/>
      <c r="BF54" s="73"/>
      <c r="BG54" s="7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</row>
    <row r="55" spans="2:158" s="20" customFormat="1" ht="3" customHeight="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Z55" s="74"/>
      <c r="AA55" s="74"/>
      <c r="AB55" s="74"/>
      <c r="AC55" s="74"/>
      <c r="AD55" s="74"/>
      <c r="AE55" s="74"/>
      <c r="AF55" s="74"/>
      <c r="AG55" s="74"/>
      <c r="AH55" s="71">
        <v>1638.86017</v>
      </c>
      <c r="AI55" s="71">
        <v>213.63319</v>
      </c>
      <c r="AJ55" s="71">
        <v>1852.49336</v>
      </c>
      <c r="AL55" s="71">
        <v>1491.08475</v>
      </c>
      <c r="AM55" s="71">
        <v>3.7068000000000003</v>
      </c>
      <c r="AN55" s="71">
        <v>1494.7915500000001</v>
      </c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3"/>
      <c r="AZ55" s="73"/>
      <c r="BA55" s="73"/>
      <c r="BB55" s="73"/>
      <c r="BC55" s="73"/>
      <c r="BD55" s="73"/>
      <c r="BE55" s="73"/>
      <c r="BF55" s="73"/>
      <c r="BG55" s="7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</row>
    <row r="56" spans="1:158" s="20" customFormat="1" ht="10.5" customHeight="1">
      <c r="A56" s="21" t="s">
        <v>112</v>
      </c>
      <c r="B56" s="76">
        <v>1031.62516</v>
      </c>
      <c r="C56" s="76">
        <v>-49.598099999999995</v>
      </c>
      <c r="D56" s="76">
        <v>982.02706</v>
      </c>
      <c r="E56" s="76"/>
      <c r="F56" s="76">
        <v>-2324.9012599999996</v>
      </c>
      <c r="G56" s="76">
        <v>-897.5451899999999</v>
      </c>
      <c r="H56" s="76">
        <v>-3222.44645</v>
      </c>
      <c r="I56" s="76"/>
      <c r="J56" s="76">
        <v>259.08272</v>
      </c>
      <c r="K56" s="76">
        <v>-275.8687</v>
      </c>
      <c r="L56" s="76">
        <v>-16.78598000000001</v>
      </c>
      <c r="M56" s="21" t="s">
        <v>112</v>
      </c>
      <c r="N56" s="76">
        <v>-28.65839</v>
      </c>
      <c r="O56" s="76">
        <v>-226.14927</v>
      </c>
      <c r="P56" s="76">
        <v>-254.80765999999997</v>
      </c>
      <c r="Q56" s="76"/>
      <c r="R56" s="76">
        <v>1726.94523</v>
      </c>
      <c r="S56" s="76">
        <v>-431.39428999999996</v>
      </c>
      <c r="T56" s="76">
        <v>1295.5509399999999</v>
      </c>
      <c r="U56" s="76"/>
      <c r="V56" s="76">
        <v>-2766.4363399999997</v>
      </c>
      <c r="W56" s="76">
        <v>-46.068400000000004</v>
      </c>
      <c r="X56" s="76">
        <v>-2812.50474</v>
      </c>
      <c r="Y56" s="21" t="s">
        <v>112</v>
      </c>
      <c r="Z56" s="76">
        <v>5446.869519999999</v>
      </c>
      <c r="AA56" s="76">
        <v>-2524.37194</v>
      </c>
      <c r="AB56" s="76">
        <v>2922.4975799999997</v>
      </c>
      <c r="AC56" s="76"/>
      <c r="AD56" s="76">
        <v>-2455.5519</v>
      </c>
      <c r="AE56" s="76">
        <v>-534.92076</v>
      </c>
      <c r="AF56" s="76">
        <v>-2990.4726600000004</v>
      </c>
      <c r="AG56" s="76"/>
      <c r="AH56" s="76">
        <v>-231.93</v>
      </c>
      <c r="AI56" s="76">
        <v>-165.56695000000002</v>
      </c>
      <c r="AJ56" s="76">
        <v>-397.49695</v>
      </c>
      <c r="AK56" s="21" t="s">
        <v>112</v>
      </c>
      <c r="AL56" s="76">
        <v>-1096.33806</v>
      </c>
      <c r="AM56" s="76">
        <v>-0.10951999999999999</v>
      </c>
      <c r="AN56" s="76">
        <v>-1096.44758</v>
      </c>
      <c r="AO56" s="76"/>
      <c r="AP56" s="76">
        <v>-439.2933199999998</v>
      </c>
      <c r="AQ56" s="76">
        <v>-5151.5931199999995</v>
      </c>
      <c r="AR56" s="76">
        <v>-5590.88644</v>
      </c>
      <c r="AS56" s="76"/>
      <c r="AT56" s="76"/>
      <c r="AU56" s="76"/>
      <c r="AV56" s="76"/>
      <c r="AW56" s="76"/>
      <c r="AX56" s="76"/>
      <c r="AY56" s="75"/>
      <c r="AZ56" s="75"/>
      <c r="BA56" s="75"/>
      <c r="BB56" s="75"/>
      <c r="BC56" s="75"/>
      <c r="BD56" s="75"/>
      <c r="BE56" s="75"/>
      <c r="BF56" s="75"/>
      <c r="BG56" s="75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</row>
    <row r="57" spans="2:158" s="20" customFormat="1" ht="3" customHeight="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3"/>
      <c r="AZ57" s="73"/>
      <c r="BA57" s="73"/>
      <c r="BB57" s="73"/>
      <c r="BC57" s="73"/>
      <c r="BD57" s="73"/>
      <c r="BE57" s="73"/>
      <c r="BF57" s="73"/>
      <c r="BG57" s="7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</row>
    <row r="58" spans="1:158" s="20" customFormat="1" ht="10.5" customHeight="1">
      <c r="A58" s="21" t="s">
        <v>111</v>
      </c>
      <c r="B58" s="76">
        <v>220.90757000000002</v>
      </c>
      <c r="C58" s="76">
        <v>13.51821</v>
      </c>
      <c r="D58" s="76">
        <v>234.42578</v>
      </c>
      <c r="E58" s="76"/>
      <c r="F58" s="76">
        <v>1695.70752</v>
      </c>
      <c r="G58" s="76">
        <v>39.091809999999995</v>
      </c>
      <c r="H58" s="76">
        <v>1734.79933</v>
      </c>
      <c r="I58" s="76"/>
      <c r="J58" s="76">
        <v>217.22173</v>
      </c>
      <c r="K58" s="76">
        <v>11.89217</v>
      </c>
      <c r="L58" s="76">
        <v>229.11390000000003</v>
      </c>
      <c r="M58" s="21" t="s">
        <v>111</v>
      </c>
      <c r="N58" s="76">
        <v>98.82466000000001</v>
      </c>
      <c r="O58" s="76">
        <v>0</v>
      </c>
      <c r="P58" s="76">
        <v>98.82466000000001</v>
      </c>
      <c r="Q58" s="76"/>
      <c r="R58" s="76">
        <v>669.87363</v>
      </c>
      <c r="S58" s="76">
        <v>0.15144</v>
      </c>
      <c r="T58" s="76">
        <v>670.0250699999999</v>
      </c>
      <c r="U58" s="76"/>
      <c r="V58" s="76">
        <v>525.9515600000001</v>
      </c>
      <c r="W58" s="76">
        <v>0</v>
      </c>
      <c r="X58" s="76">
        <v>525.9515600000001</v>
      </c>
      <c r="Y58" s="21" t="s">
        <v>111</v>
      </c>
      <c r="Z58" s="76">
        <v>1168.0179699999999</v>
      </c>
      <c r="AA58" s="76">
        <v>1.24518</v>
      </c>
      <c r="AB58" s="76">
        <v>1169.26315</v>
      </c>
      <c r="AC58" s="76"/>
      <c r="AD58" s="76">
        <v>728.92336</v>
      </c>
      <c r="AE58" s="76">
        <v>19.19225</v>
      </c>
      <c r="AF58" s="76">
        <v>748.11561</v>
      </c>
      <c r="AG58" s="76"/>
      <c r="AH58" s="76">
        <v>81.40725</v>
      </c>
      <c r="AI58" s="76">
        <v>0</v>
      </c>
      <c r="AJ58" s="76">
        <v>81.40725</v>
      </c>
      <c r="AK58" s="21" t="s">
        <v>111</v>
      </c>
      <c r="AL58" s="76">
        <v>182.51314000000002</v>
      </c>
      <c r="AM58" s="76">
        <v>0</v>
      </c>
      <c r="AN58" s="76">
        <v>182.51314000000002</v>
      </c>
      <c r="AO58" s="76"/>
      <c r="AP58" s="76">
        <v>5589.348390000001</v>
      </c>
      <c r="AQ58" s="76">
        <v>85.09106</v>
      </c>
      <c r="AR58" s="76">
        <v>5674.43945</v>
      </c>
      <c r="AS58" s="76"/>
      <c r="AT58" s="76"/>
      <c r="AU58" s="76"/>
      <c r="AV58" s="76"/>
      <c r="AW58" s="76"/>
      <c r="AX58" s="76"/>
      <c r="AY58" s="75"/>
      <c r="AZ58" s="75"/>
      <c r="BA58" s="75"/>
      <c r="BB58" s="75"/>
      <c r="BC58" s="75"/>
      <c r="BD58" s="75"/>
      <c r="BE58" s="75"/>
      <c r="BF58" s="75"/>
      <c r="BG58" s="75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</row>
    <row r="59" spans="1:158" s="20" customFormat="1" ht="10.5" customHeight="1">
      <c r="A59" s="20" t="s">
        <v>110</v>
      </c>
      <c r="B59" s="74">
        <v>8.78157</v>
      </c>
      <c r="C59" s="74">
        <v>-0.98099</v>
      </c>
      <c r="D59" s="74">
        <v>7.80058</v>
      </c>
      <c r="E59" s="74"/>
      <c r="F59" s="74">
        <v>0</v>
      </c>
      <c r="G59" s="74">
        <v>0</v>
      </c>
      <c r="H59" s="74">
        <v>0</v>
      </c>
      <c r="I59" s="74"/>
      <c r="J59" s="74">
        <v>-0.53355</v>
      </c>
      <c r="K59" s="74">
        <v>0</v>
      </c>
      <c r="L59" s="74">
        <v>-0.53355</v>
      </c>
      <c r="M59" s="20" t="s">
        <v>110</v>
      </c>
      <c r="N59" s="74">
        <v>0.61899</v>
      </c>
      <c r="O59" s="74">
        <v>0</v>
      </c>
      <c r="P59" s="74">
        <v>0.61899</v>
      </c>
      <c r="Q59" s="74"/>
      <c r="R59" s="74">
        <v>2.79533</v>
      </c>
      <c r="S59" s="74">
        <v>0.15144</v>
      </c>
      <c r="T59" s="74">
        <v>2.94677</v>
      </c>
      <c r="U59" s="74"/>
      <c r="V59" s="74">
        <v>4.374</v>
      </c>
      <c r="W59" s="74">
        <v>0</v>
      </c>
      <c r="X59" s="74">
        <v>4.374</v>
      </c>
      <c r="Y59" s="20" t="s">
        <v>110</v>
      </c>
      <c r="Z59" s="74">
        <v>-198.45127</v>
      </c>
      <c r="AA59" s="74">
        <v>1.22312</v>
      </c>
      <c r="AB59" s="74">
        <v>-197.22815</v>
      </c>
      <c r="AC59" s="74"/>
      <c r="AD59" s="74">
        <v>-273.46437</v>
      </c>
      <c r="AE59" s="74">
        <v>-6.70799</v>
      </c>
      <c r="AF59" s="74">
        <v>-280.17235999999997</v>
      </c>
      <c r="AG59" s="74"/>
      <c r="AH59" s="74">
        <v>0</v>
      </c>
      <c r="AI59" s="74">
        <v>0</v>
      </c>
      <c r="AJ59" s="74">
        <v>0</v>
      </c>
      <c r="AK59" s="20" t="s">
        <v>110</v>
      </c>
      <c r="AL59" s="74">
        <v>0</v>
      </c>
      <c r="AM59" s="74">
        <v>0</v>
      </c>
      <c r="AN59" s="74">
        <v>0</v>
      </c>
      <c r="AO59" s="74"/>
      <c r="AP59" s="74">
        <v>-455.8793</v>
      </c>
      <c r="AQ59" s="74">
        <v>-6.31442</v>
      </c>
      <c r="AR59" s="74">
        <v>-462.19372</v>
      </c>
      <c r="AS59" s="74"/>
      <c r="AT59" s="74"/>
      <c r="AU59" s="74"/>
      <c r="AV59" s="74"/>
      <c r="AW59" s="74"/>
      <c r="AX59" s="74"/>
      <c r="AY59" s="73"/>
      <c r="AZ59" s="73"/>
      <c r="BA59" s="73"/>
      <c r="BB59" s="73"/>
      <c r="BC59" s="73"/>
      <c r="BD59" s="73"/>
      <c r="BE59" s="73"/>
      <c r="BF59" s="73"/>
      <c r="BG59" s="7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</row>
    <row r="60" spans="1:158" s="20" customFormat="1" ht="10.5" customHeight="1">
      <c r="A60" s="20" t="s">
        <v>109</v>
      </c>
      <c r="B60" s="74">
        <v>0</v>
      </c>
      <c r="C60" s="74">
        <v>0</v>
      </c>
      <c r="D60" s="74">
        <v>0</v>
      </c>
      <c r="E60" s="74"/>
      <c r="F60" s="74">
        <v>0</v>
      </c>
      <c r="G60" s="74">
        <v>0</v>
      </c>
      <c r="H60" s="74">
        <v>0</v>
      </c>
      <c r="I60" s="74"/>
      <c r="J60" s="74">
        <v>0</v>
      </c>
      <c r="K60" s="74">
        <v>0</v>
      </c>
      <c r="L60" s="74">
        <v>0</v>
      </c>
      <c r="M60" s="20" t="s">
        <v>109</v>
      </c>
      <c r="N60" s="74">
        <v>0</v>
      </c>
      <c r="O60" s="74">
        <v>0</v>
      </c>
      <c r="P60" s="74">
        <v>0</v>
      </c>
      <c r="Q60" s="74"/>
      <c r="R60" s="74">
        <v>0</v>
      </c>
      <c r="S60" s="74">
        <v>0</v>
      </c>
      <c r="T60" s="74">
        <v>0</v>
      </c>
      <c r="U60" s="74"/>
      <c r="V60" s="74">
        <v>0</v>
      </c>
      <c r="W60" s="74">
        <v>0</v>
      </c>
      <c r="X60" s="74">
        <v>0</v>
      </c>
      <c r="Y60" s="20" t="s">
        <v>109</v>
      </c>
      <c r="Z60" s="74">
        <v>0</v>
      </c>
      <c r="AA60" s="74">
        <v>0</v>
      </c>
      <c r="AB60" s="74">
        <v>0</v>
      </c>
      <c r="AC60" s="74"/>
      <c r="AD60" s="74">
        <v>17.9805</v>
      </c>
      <c r="AE60" s="74">
        <v>0</v>
      </c>
      <c r="AF60" s="74">
        <v>17.9805</v>
      </c>
      <c r="AG60" s="74"/>
      <c r="AH60" s="74">
        <v>0</v>
      </c>
      <c r="AI60" s="74">
        <v>0</v>
      </c>
      <c r="AJ60" s="74">
        <v>0</v>
      </c>
      <c r="AK60" s="20" t="s">
        <v>109</v>
      </c>
      <c r="AL60" s="74">
        <v>0</v>
      </c>
      <c r="AM60" s="74">
        <v>0</v>
      </c>
      <c r="AN60" s="74">
        <v>0</v>
      </c>
      <c r="AO60" s="74"/>
      <c r="AP60" s="74">
        <v>17.9805</v>
      </c>
      <c r="AQ60" s="74">
        <v>0</v>
      </c>
      <c r="AR60" s="74">
        <v>17.9805</v>
      </c>
      <c r="AS60" s="74"/>
      <c r="AT60" s="74"/>
      <c r="AU60" s="74"/>
      <c r="AV60" s="74"/>
      <c r="AW60" s="74"/>
      <c r="AX60" s="74"/>
      <c r="AY60" s="73"/>
      <c r="AZ60" s="73"/>
      <c r="BA60" s="73"/>
      <c r="BB60" s="73"/>
      <c r="BC60" s="73"/>
      <c r="BD60" s="73"/>
      <c r="BE60" s="73"/>
      <c r="BF60" s="73"/>
      <c r="BG60" s="7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</row>
    <row r="61" spans="1:158" s="20" customFormat="1" ht="10.5" customHeight="1">
      <c r="A61" s="20" t="s">
        <v>108</v>
      </c>
      <c r="B61" s="74">
        <v>-2</v>
      </c>
      <c r="C61" s="74">
        <v>0</v>
      </c>
      <c r="D61" s="74">
        <v>-2</v>
      </c>
      <c r="E61" s="74"/>
      <c r="F61" s="74">
        <v>0</v>
      </c>
      <c r="G61" s="74">
        <v>0</v>
      </c>
      <c r="H61" s="74">
        <v>0</v>
      </c>
      <c r="I61" s="74"/>
      <c r="J61" s="74">
        <v>11.62228</v>
      </c>
      <c r="K61" s="74">
        <v>1.66502</v>
      </c>
      <c r="L61" s="74">
        <v>13.287300000000002</v>
      </c>
      <c r="M61" s="20" t="s">
        <v>108</v>
      </c>
      <c r="N61" s="74">
        <v>1.8</v>
      </c>
      <c r="O61" s="74">
        <v>0</v>
      </c>
      <c r="P61" s="74">
        <v>1.8</v>
      </c>
      <c r="Q61" s="74"/>
      <c r="R61" s="74">
        <v>13.49324</v>
      </c>
      <c r="S61" s="74">
        <v>0</v>
      </c>
      <c r="T61" s="74">
        <v>13.49324</v>
      </c>
      <c r="U61" s="74"/>
      <c r="V61" s="74">
        <v>31.107599999999998</v>
      </c>
      <c r="W61" s="74">
        <v>0</v>
      </c>
      <c r="X61" s="74">
        <v>31.107599999999998</v>
      </c>
      <c r="Y61" s="20" t="s">
        <v>108</v>
      </c>
      <c r="Z61" s="74">
        <v>-8.24357</v>
      </c>
      <c r="AA61" s="74">
        <v>0.02206</v>
      </c>
      <c r="AB61" s="74">
        <v>-8.22151</v>
      </c>
      <c r="AC61" s="74"/>
      <c r="AD61" s="74">
        <v>0</v>
      </c>
      <c r="AE61" s="74">
        <v>0</v>
      </c>
      <c r="AF61" s="74">
        <v>0</v>
      </c>
      <c r="AG61" s="74"/>
      <c r="AH61" s="74">
        <v>0</v>
      </c>
      <c r="AI61" s="74">
        <v>0</v>
      </c>
      <c r="AJ61" s="74">
        <v>0</v>
      </c>
      <c r="AK61" s="20" t="s">
        <v>108</v>
      </c>
      <c r="AL61" s="74">
        <v>0</v>
      </c>
      <c r="AM61" s="74">
        <v>0</v>
      </c>
      <c r="AN61" s="74">
        <v>0</v>
      </c>
      <c r="AO61" s="74"/>
      <c r="AP61" s="74">
        <v>47.77954999999999</v>
      </c>
      <c r="AQ61" s="74">
        <v>1.68708</v>
      </c>
      <c r="AR61" s="74">
        <v>49.466629999999995</v>
      </c>
      <c r="AS61" s="74"/>
      <c r="AT61" s="74"/>
      <c r="AU61" s="74"/>
      <c r="AV61" s="74"/>
      <c r="AW61" s="74"/>
      <c r="AX61" s="74"/>
      <c r="AY61" s="73"/>
      <c r="AZ61" s="73"/>
      <c r="BA61" s="73"/>
      <c r="BB61" s="73"/>
      <c r="BC61" s="73"/>
      <c r="BD61" s="73"/>
      <c r="BE61" s="73"/>
      <c r="BF61" s="73"/>
      <c r="BG61" s="7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</row>
    <row r="62" spans="1:158" s="20" customFormat="1" ht="10.5" customHeight="1">
      <c r="A62" s="20" t="s">
        <v>107</v>
      </c>
      <c r="B62" s="74">
        <v>2.141</v>
      </c>
      <c r="C62" s="74">
        <v>14.4992</v>
      </c>
      <c r="D62" s="74">
        <v>16.6402</v>
      </c>
      <c r="E62" s="74"/>
      <c r="F62" s="74">
        <v>0</v>
      </c>
      <c r="G62" s="74">
        <v>0</v>
      </c>
      <c r="H62" s="74">
        <v>0</v>
      </c>
      <c r="I62" s="74"/>
      <c r="J62" s="74">
        <v>60.81432</v>
      </c>
      <c r="K62" s="74">
        <v>0</v>
      </c>
      <c r="L62" s="74">
        <v>60.81432</v>
      </c>
      <c r="M62" s="20" t="s">
        <v>107</v>
      </c>
      <c r="N62" s="74">
        <v>0</v>
      </c>
      <c r="O62" s="74">
        <v>0</v>
      </c>
      <c r="P62" s="74">
        <v>0</v>
      </c>
      <c r="Q62" s="74"/>
      <c r="R62" s="74">
        <v>153.68039000000002</v>
      </c>
      <c r="S62" s="74">
        <v>0</v>
      </c>
      <c r="T62" s="74">
        <v>153.68039000000002</v>
      </c>
      <c r="U62" s="74"/>
      <c r="V62" s="74">
        <v>0</v>
      </c>
      <c r="W62" s="74">
        <v>0</v>
      </c>
      <c r="X62" s="74">
        <v>0</v>
      </c>
      <c r="Y62" s="20" t="s">
        <v>107</v>
      </c>
      <c r="Z62" s="74">
        <v>0</v>
      </c>
      <c r="AA62" s="74">
        <v>0</v>
      </c>
      <c r="AB62" s="74">
        <v>0</v>
      </c>
      <c r="AC62" s="74"/>
      <c r="AD62" s="74">
        <v>389.61027</v>
      </c>
      <c r="AE62" s="74">
        <v>25.90024</v>
      </c>
      <c r="AF62" s="74">
        <v>415.51051</v>
      </c>
      <c r="AG62" s="74"/>
      <c r="AH62" s="74">
        <v>13.41701</v>
      </c>
      <c r="AI62" s="74">
        <v>0</v>
      </c>
      <c r="AJ62" s="74">
        <v>13.41701</v>
      </c>
      <c r="AK62" s="20" t="s">
        <v>107</v>
      </c>
      <c r="AL62" s="74">
        <v>0</v>
      </c>
      <c r="AM62" s="74">
        <v>0</v>
      </c>
      <c r="AN62" s="74">
        <v>0</v>
      </c>
      <c r="AO62" s="74"/>
      <c r="AP62" s="74">
        <v>619.66299</v>
      </c>
      <c r="AQ62" s="74">
        <v>40.399440000000006</v>
      </c>
      <c r="AR62" s="74">
        <v>660.0624300000001</v>
      </c>
      <c r="AS62" s="74"/>
      <c r="AT62" s="74"/>
      <c r="AU62" s="74"/>
      <c r="AV62" s="74"/>
      <c r="AW62" s="74"/>
      <c r="AX62" s="74"/>
      <c r="AY62" s="73"/>
      <c r="AZ62" s="73"/>
      <c r="BA62" s="73"/>
      <c r="BB62" s="73"/>
      <c r="BC62" s="73"/>
      <c r="BD62" s="73"/>
      <c r="BE62" s="73"/>
      <c r="BF62" s="73"/>
      <c r="BG62" s="7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</row>
    <row r="63" spans="1:158" s="20" customFormat="1" ht="10.5" customHeight="1">
      <c r="A63" s="20" t="s">
        <v>106</v>
      </c>
      <c r="B63" s="74">
        <v>0</v>
      </c>
      <c r="C63" s="74">
        <v>0</v>
      </c>
      <c r="D63" s="74">
        <v>0</v>
      </c>
      <c r="E63" s="74"/>
      <c r="F63" s="74">
        <v>213.23348000000001</v>
      </c>
      <c r="G63" s="74">
        <v>0</v>
      </c>
      <c r="H63" s="74">
        <v>213.23348000000001</v>
      </c>
      <c r="I63" s="74"/>
      <c r="J63" s="74">
        <v>0</v>
      </c>
      <c r="K63" s="74">
        <v>0</v>
      </c>
      <c r="L63" s="74">
        <v>0</v>
      </c>
      <c r="M63" s="20" t="s">
        <v>106</v>
      </c>
      <c r="N63" s="74">
        <v>0</v>
      </c>
      <c r="O63" s="74">
        <v>0</v>
      </c>
      <c r="P63" s="74">
        <v>0</v>
      </c>
      <c r="Q63" s="74"/>
      <c r="R63" s="74">
        <v>0</v>
      </c>
      <c r="S63" s="74">
        <v>0</v>
      </c>
      <c r="T63" s="74">
        <v>0</v>
      </c>
      <c r="U63" s="74"/>
      <c r="V63" s="74">
        <v>0</v>
      </c>
      <c r="W63" s="74">
        <v>0</v>
      </c>
      <c r="X63" s="74">
        <v>0</v>
      </c>
      <c r="Y63" s="20" t="s">
        <v>106</v>
      </c>
      <c r="Z63" s="74">
        <v>0</v>
      </c>
      <c r="AA63" s="74">
        <v>0</v>
      </c>
      <c r="AB63" s="74">
        <v>0</v>
      </c>
      <c r="AC63" s="74"/>
      <c r="AD63" s="74">
        <v>40</v>
      </c>
      <c r="AE63" s="74">
        <v>0</v>
      </c>
      <c r="AF63" s="74">
        <v>40</v>
      </c>
      <c r="AG63" s="74"/>
      <c r="AH63" s="74">
        <v>0</v>
      </c>
      <c r="AI63" s="74">
        <v>0</v>
      </c>
      <c r="AJ63" s="74">
        <v>0</v>
      </c>
      <c r="AK63" s="20" t="s">
        <v>106</v>
      </c>
      <c r="AL63" s="74">
        <v>0</v>
      </c>
      <c r="AM63" s="74">
        <v>0</v>
      </c>
      <c r="AN63" s="74">
        <v>0</v>
      </c>
      <c r="AO63" s="74"/>
      <c r="AP63" s="74">
        <v>253.23348000000001</v>
      </c>
      <c r="AQ63" s="74">
        <v>0</v>
      </c>
      <c r="AR63" s="74">
        <v>253.23348000000001</v>
      </c>
      <c r="AS63" s="74"/>
      <c r="AT63" s="74"/>
      <c r="AU63" s="74"/>
      <c r="AV63" s="74"/>
      <c r="AW63" s="74"/>
      <c r="AX63" s="74"/>
      <c r="AY63" s="73"/>
      <c r="AZ63" s="73"/>
      <c r="BA63" s="73"/>
      <c r="BB63" s="73"/>
      <c r="BC63" s="73"/>
      <c r="BD63" s="73"/>
      <c r="BE63" s="73"/>
      <c r="BF63" s="73"/>
      <c r="BG63" s="7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</row>
    <row r="64" spans="1:158" s="20" customFormat="1" ht="10.5" customHeight="1">
      <c r="A64" s="20" t="s">
        <v>105</v>
      </c>
      <c r="B64" s="74">
        <v>196.08583</v>
      </c>
      <c r="C64" s="74">
        <v>0</v>
      </c>
      <c r="D64" s="74">
        <v>196.08583</v>
      </c>
      <c r="E64" s="74"/>
      <c r="F64" s="74">
        <v>322.69263</v>
      </c>
      <c r="G64" s="74">
        <v>0</v>
      </c>
      <c r="H64" s="74">
        <v>322.69263</v>
      </c>
      <c r="I64" s="74"/>
      <c r="J64" s="74">
        <v>141.47256</v>
      </c>
      <c r="K64" s="74">
        <v>0</v>
      </c>
      <c r="L64" s="74">
        <v>141.47256</v>
      </c>
      <c r="M64" s="20" t="s">
        <v>105</v>
      </c>
      <c r="N64" s="74">
        <v>96.40567</v>
      </c>
      <c r="O64" s="74">
        <v>0</v>
      </c>
      <c r="P64" s="74">
        <v>96.40567</v>
      </c>
      <c r="Q64" s="74"/>
      <c r="R64" s="74">
        <v>483.88576</v>
      </c>
      <c r="S64" s="74">
        <v>0</v>
      </c>
      <c r="T64" s="74">
        <v>483.88576</v>
      </c>
      <c r="U64" s="74"/>
      <c r="V64" s="74">
        <v>461.6151</v>
      </c>
      <c r="W64" s="74">
        <v>0</v>
      </c>
      <c r="X64" s="74">
        <v>461.6151</v>
      </c>
      <c r="Y64" s="20" t="s">
        <v>105</v>
      </c>
      <c r="Z64" s="74">
        <v>1051.10163</v>
      </c>
      <c r="AA64" s="74">
        <v>0</v>
      </c>
      <c r="AB64" s="74">
        <v>1051.10163</v>
      </c>
      <c r="AC64" s="74"/>
      <c r="AD64" s="74">
        <v>479.13016999999996</v>
      </c>
      <c r="AE64" s="74">
        <v>0</v>
      </c>
      <c r="AF64" s="74">
        <v>479.13016999999996</v>
      </c>
      <c r="AG64" s="74"/>
      <c r="AH64" s="74">
        <v>59.27765</v>
      </c>
      <c r="AI64" s="74">
        <v>0</v>
      </c>
      <c r="AJ64" s="74">
        <v>59.27765</v>
      </c>
      <c r="AK64" s="20" t="s">
        <v>105</v>
      </c>
      <c r="AL64" s="74">
        <v>48.72865</v>
      </c>
      <c r="AM64" s="74">
        <v>0</v>
      </c>
      <c r="AN64" s="74">
        <v>48.72865</v>
      </c>
      <c r="AO64" s="74"/>
      <c r="AP64" s="74">
        <v>3340.39565</v>
      </c>
      <c r="AQ64" s="74">
        <v>0</v>
      </c>
      <c r="AR64" s="74">
        <v>3340.39565</v>
      </c>
      <c r="AS64" s="74"/>
      <c r="AT64" s="74"/>
      <c r="AU64" s="74"/>
      <c r="AV64" s="74"/>
      <c r="AW64" s="74"/>
      <c r="AX64" s="74"/>
      <c r="AY64" s="73"/>
      <c r="AZ64" s="73"/>
      <c r="BA64" s="73"/>
      <c r="BB64" s="73"/>
      <c r="BC64" s="73"/>
      <c r="BD64" s="73"/>
      <c r="BE64" s="73"/>
      <c r="BF64" s="73"/>
      <c r="BG64" s="7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</row>
    <row r="65" spans="1:158" s="20" customFormat="1" ht="10.5" customHeight="1">
      <c r="A65" s="20" t="s">
        <v>104</v>
      </c>
      <c r="B65" s="74">
        <v>15.89917</v>
      </c>
      <c r="C65" s="74">
        <v>0</v>
      </c>
      <c r="D65" s="74">
        <v>15.89917</v>
      </c>
      <c r="E65" s="74"/>
      <c r="F65" s="74">
        <v>1159.7814099999998</v>
      </c>
      <c r="G65" s="74">
        <v>39.091809999999995</v>
      </c>
      <c r="H65" s="74">
        <v>1198.87322</v>
      </c>
      <c r="I65" s="74"/>
      <c r="J65" s="74">
        <v>3.84612</v>
      </c>
      <c r="K65" s="74">
        <v>10.22715</v>
      </c>
      <c r="L65" s="74">
        <v>14.07327</v>
      </c>
      <c r="M65" s="20" t="s">
        <v>104</v>
      </c>
      <c r="N65" s="74">
        <v>0</v>
      </c>
      <c r="O65" s="74">
        <v>0</v>
      </c>
      <c r="P65" s="74">
        <v>0</v>
      </c>
      <c r="Q65" s="74"/>
      <c r="R65" s="74">
        <v>16.018909999999998</v>
      </c>
      <c r="S65" s="74">
        <v>0</v>
      </c>
      <c r="T65" s="74">
        <v>16.018909999999998</v>
      </c>
      <c r="U65" s="74"/>
      <c r="V65" s="74">
        <v>28.854860000000002</v>
      </c>
      <c r="W65" s="74">
        <v>0</v>
      </c>
      <c r="X65" s="74">
        <v>28.854860000000002</v>
      </c>
      <c r="Y65" s="20" t="s">
        <v>104</v>
      </c>
      <c r="Z65" s="74">
        <v>323.61118</v>
      </c>
      <c r="AA65" s="74">
        <v>0</v>
      </c>
      <c r="AB65" s="74">
        <v>323.61118</v>
      </c>
      <c r="AC65" s="74"/>
      <c r="AD65" s="74">
        <v>75.66678999999999</v>
      </c>
      <c r="AE65" s="74">
        <v>0</v>
      </c>
      <c r="AF65" s="74">
        <v>75.66678999999999</v>
      </c>
      <c r="AG65" s="74"/>
      <c r="AH65" s="74">
        <v>8.71259</v>
      </c>
      <c r="AI65" s="74">
        <v>0</v>
      </c>
      <c r="AJ65" s="74">
        <v>8.71259</v>
      </c>
      <c r="AK65" s="20" t="s">
        <v>104</v>
      </c>
      <c r="AL65" s="74">
        <v>133.78448999999998</v>
      </c>
      <c r="AM65" s="74">
        <v>0</v>
      </c>
      <c r="AN65" s="74">
        <v>133.78448999999998</v>
      </c>
      <c r="AO65" s="74"/>
      <c r="AP65" s="74">
        <v>1766.17552</v>
      </c>
      <c r="AQ65" s="74">
        <v>49.31896</v>
      </c>
      <c r="AR65" s="74">
        <v>1815.49448</v>
      </c>
      <c r="AS65" s="74"/>
      <c r="AT65" s="74"/>
      <c r="AU65" s="74"/>
      <c r="AV65" s="74"/>
      <c r="AW65" s="74"/>
      <c r="AX65" s="74"/>
      <c r="AY65" s="73"/>
      <c r="AZ65" s="73"/>
      <c r="BA65" s="73"/>
      <c r="BB65" s="73"/>
      <c r="BC65" s="73"/>
      <c r="BD65" s="73"/>
      <c r="BE65" s="73"/>
      <c r="BF65" s="73"/>
      <c r="BG65" s="7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</row>
    <row r="66" spans="2:158" s="20" customFormat="1" ht="3.75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3"/>
      <c r="AZ66" s="73"/>
      <c r="BA66" s="73"/>
      <c r="BB66" s="73"/>
      <c r="BC66" s="73"/>
      <c r="BD66" s="73"/>
      <c r="BE66" s="73"/>
      <c r="BF66" s="73"/>
      <c r="BG66" s="7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</row>
    <row r="67" spans="1:158" s="24" customFormat="1" ht="10.5" customHeight="1">
      <c r="A67" s="77" t="s">
        <v>103</v>
      </c>
      <c r="B67" s="76">
        <v>-2.58436</v>
      </c>
      <c r="C67" s="76">
        <v>23.80864</v>
      </c>
      <c r="D67" s="76">
        <v>21.22428</v>
      </c>
      <c r="E67" s="76"/>
      <c r="F67" s="76">
        <v>2220.9245699999997</v>
      </c>
      <c r="G67" s="76">
        <v>13.99921</v>
      </c>
      <c r="H67" s="76">
        <v>2234.9237799999996</v>
      </c>
      <c r="I67" s="76"/>
      <c r="J67" s="76">
        <v>89.80221</v>
      </c>
      <c r="K67" s="76">
        <v>-0.00323</v>
      </c>
      <c r="L67" s="76">
        <v>89.79898000000001</v>
      </c>
      <c r="M67" s="77" t="s">
        <v>103</v>
      </c>
      <c r="N67" s="76">
        <v>54.01366</v>
      </c>
      <c r="O67" s="76">
        <v>1.1651500000000001</v>
      </c>
      <c r="P67" s="76">
        <v>55.178810000000006</v>
      </c>
      <c r="Q67" s="76"/>
      <c r="R67" s="76">
        <v>203.5514</v>
      </c>
      <c r="S67" s="76">
        <v>8.87474</v>
      </c>
      <c r="T67" s="76">
        <v>212.42613999999998</v>
      </c>
      <c r="U67" s="76"/>
      <c r="V67" s="76">
        <v>483.75895</v>
      </c>
      <c r="W67" s="76">
        <v>-1.49236</v>
      </c>
      <c r="X67" s="76">
        <v>482.26659</v>
      </c>
      <c r="Y67" s="77" t="s">
        <v>103</v>
      </c>
      <c r="Z67" s="76">
        <v>412.71588</v>
      </c>
      <c r="AA67" s="76">
        <v>28.54257</v>
      </c>
      <c r="AB67" s="76">
        <v>441.25845000000004</v>
      </c>
      <c r="AC67" s="76"/>
      <c r="AD67" s="76">
        <v>-76.51191</v>
      </c>
      <c r="AE67" s="76">
        <v>-26.864009999999997</v>
      </c>
      <c r="AF67" s="76">
        <v>-103.37592</v>
      </c>
      <c r="AG67" s="76"/>
      <c r="AH67" s="76">
        <v>43.11156</v>
      </c>
      <c r="AI67" s="76">
        <v>9.0153</v>
      </c>
      <c r="AJ67" s="76">
        <v>52.12686</v>
      </c>
      <c r="AK67" s="77" t="s">
        <v>103</v>
      </c>
      <c r="AL67" s="76">
        <v>-4.79691</v>
      </c>
      <c r="AM67" s="76">
        <v>0</v>
      </c>
      <c r="AN67" s="76">
        <v>-4.79691</v>
      </c>
      <c r="AO67" s="76"/>
      <c r="AP67" s="76">
        <v>3423.98505</v>
      </c>
      <c r="AQ67" s="76">
        <v>57.04601000000001</v>
      </c>
      <c r="AR67" s="76">
        <v>3481.03106</v>
      </c>
      <c r="AS67" s="76"/>
      <c r="AT67" s="76"/>
      <c r="AU67" s="76"/>
      <c r="AV67" s="76"/>
      <c r="AW67" s="76"/>
      <c r="AX67" s="76"/>
      <c r="AY67" s="75"/>
      <c r="AZ67" s="75"/>
      <c r="BA67" s="75"/>
      <c r="BB67" s="75"/>
      <c r="BC67" s="75"/>
      <c r="BD67" s="75"/>
      <c r="BE67" s="75"/>
      <c r="BF67" s="75"/>
      <c r="BG67" s="75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</row>
    <row r="68" spans="2:158" s="20" customFormat="1" ht="3.75" customHeight="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3"/>
      <c r="AZ68" s="73"/>
      <c r="BA68" s="73"/>
      <c r="BB68" s="73"/>
      <c r="BC68" s="73"/>
      <c r="BD68" s="73"/>
      <c r="BE68" s="73"/>
      <c r="BF68" s="73"/>
      <c r="BG68" s="7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</row>
    <row r="69" spans="1:158" s="20" customFormat="1" ht="10.5" customHeight="1">
      <c r="A69" s="77" t="s">
        <v>102</v>
      </c>
      <c r="B69" s="76">
        <v>808.13323</v>
      </c>
      <c r="C69" s="76">
        <v>-39.30767</v>
      </c>
      <c r="D69" s="76">
        <v>768.82556</v>
      </c>
      <c r="E69" s="76"/>
      <c r="F69" s="76">
        <v>-1799.68421</v>
      </c>
      <c r="G69" s="76">
        <v>-922.63779</v>
      </c>
      <c r="H69" s="76">
        <v>-2722.322</v>
      </c>
      <c r="I69" s="76"/>
      <c r="J69" s="76">
        <v>131.66320000000002</v>
      </c>
      <c r="K69" s="76">
        <v>-287.7641</v>
      </c>
      <c r="L69" s="76">
        <v>-156.10089999999997</v>
      </c>
      <c r="M69" s="77" t="s">
        <v>102</v>
      </c>
      <c r="N69" s="76">
        <v>-73.46939</v>
      </c>
      <c r="O69" s="76">
        <v>-224.98412</v>
      </c>
      <c r="P69" s="76">
        <v>-298.45351</v>
      </c>
      <c r="Q69" s="76"/>
      <c r="R69" s="76">
        <v>1260.623</v>
      </c>
      <c r="S69" s="76">
        <v>-422.67099</v>
      </c>
      <c r="T69" s="76">
        <v>837.95201</v>
      </c>
      <c r="U69" s="76"/>
      <c r="V69" s="76">
        <v>-2808.6289500000003</v>
      </c>
      <c r="W69" s="76">
        <v>-47.56076</v>
      </c>
      <c r="X69" s="76">
        <v>-2856.18971</v>
      </c>
      <c r="Y69" s="77" t="s">
        <v>102</v>
      </c>
      <c r="Z69" s="76">
        <v>4691.56743</v>
      </c>
      <c r="AA69" s="76">
        <v>-2497.07455</v>
      </c>
      <c r="AB69" s="76">
        <v>2194.49288</v>
      </c>
      <c r="AC69" s="76"/>
      <c r="AD69" s="76">
        <v>-3260.98717</v>
      </c>
      <c r="AE69" s="76">
        <v>-580.97702</v>
      </c>
      <c r="AF69" s="76">
        <v>-3841.96419</v>
      </c>
      <c r="AG69" s="76"/>
      <c r="AH69" s="76">
        <v>-270.22569</v>
      </c>
      <c r="AI69" s="76">
        <v>-156.55165</v>
      </c>
      <c r="AJ69" s="76">
        <v>-426.77734</v>
      </c>
      <c r="AK69" s="77" t="s">
        <v>102</v>
      </c>
      <c r="AL69" s="76">
        <v>-1283.64811</v>
      </c>
      <c r="AM69" s="76">
        <v>-0.10951999999999999</v>
      </c>
      <c r="AN69" s="76">
        <v>-1283.75763</v>
      </c>
      <c r="AO69" s="76"/>
      <c r="AP69" s="76">
        <v>-2604.65666</v>
      </c>
      <c r="AQ69" s="76">
        <v>-5179.63817</v>
      </c>
      <c r="AR69" s="76">
        <v>-7784.294829999999</v>
      </c>
      <c r="AS69" s="76"/>
      <c r="AT69" s="76"/>
      <c r="AU69" s="76"/>
      <c r="AV69" s="76"/>
      <c r="AW69" s="76"/>
      <c r="AX69" s="76"/>
      <c r="AY69" s="75"/>
      <c r="AZ69" s="75"/>
      <c r="BA69" s="75"/>
      <c r="BB69" s="75"/>
      <c r="BC69" s="75"/>
      <c r="BD69" s="75"/>
      <c r="BE69" s="75"/>
      <c r="BF69" s="75"/>
      <c r="BG69" s="75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</row>
    <row r="70" spans="2:158" s="20" customFormat="1" ht="3.75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3"/>
      <c r="AZ70" s="73"/>
      <c r="BA70" s="73"/>
      <c r="BB70" s="73"/>
      <c r="BC70" s="73"/>
      <c r="BD70" s="73"/>
      <c r="BE70" s="73"/>
      <c r="BF70" s="73"/>
      <c r="BG70" s="7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</row>
    <row r="71" spans="1:158" s="20" customFormat="1" ht="10.5" customHeight="1">
      <c r="A71" s="20" t="s">
        <v>101</v>
      </c>
      <c r="B71" s="74">
        <v>255.78923999999998</v>
      </c>
      <c r="C71" s="74">
        <v>0</v>
      </c>
      <c r="D71" s="74">
        <v>255.78923999999998</v>
      </c>
      <c r="E71" s="74"/>
      <c r="F71" s="74">
        <v>0</v>
      </c>
      <c r="G71" s="74">
        <v>0</v>
      </c>
      <c r="H71" s="74">
        <v>0</v>
      </c>
      <c r="I71" s="74"/>
      <c r="J71" s="74">
        <v>0</v>
      </c>
      <c r="K71" s="74">
        <v>0</v>
      </c>
      <c r="L71" s="74">
        <v>0</v>
      </c>
      <c r="M71" s="20" t="s">
        <v>101</v>
      </c>
      <c r="N71" s="74">
        <v>0</v>
      </c>
      <c r="O71" s="74">
        <v>0</v>
      </c>
      <c r="P71" s="74">
        <v>0</v>
      </c>
      <c r="Q71" s="74"/>
      <c r="R71" s="74">
        <v>271.17607</v>
      </c>
      <c r="S71" s="74">
        <v>0</v>
      </c>
      <c r="T71" s="74">
        <v>271.17607</v>
      </c>
      <c r="U71" s="74"/>
      <c r="V71" s="74">
        <v>-666.22915</v>
      </c>
      <c r="W71" s="74">
        <v>0</v>
      </c>
      <c r="X71" s="74">
        <v>-666.22915</v>
      </c>
      <c r="Y71" s="20" t="s">
        <v>101</v>
      </c>
      <c r="Z71" s="74">
        <v>583.35177</v>
      </c>
      <c r="AA71" s="74">
        <v>0</v>
      </c>
      <c r="AB71" s="74">
        <v>583.35177</v>
      </c>
      <c r="AC71" s="74"/>
      <c r="AD71" s="74">
        <v>0</v>
      </c>
      <c r="AE71" s="74">
        <v>0</v>
      </c>
      <c r="AF71" s="74">
        <v>0</v>
      </c>
      <c r="AG71" s="74"/>
      <c r="AH71" s="74">
        <v>-93.45230000000001</v>
      </c>
      <c r="AI71" s="74">
        <v>0</v>
      </c>
      <c r="AJ71" s="74">
        <v>-93.45230000000001</v>
      </c>
      <c r="AK71" s="20" t="s">
        <v>101</v>
      </c>
      <c r="AL71" s="74">
        <v>0</v>
      </c>
      <c r="AM71" s="74">
        <v>0</v>
      </c>
      <c r="AN71" s="74">
        <v>0</v>
      </c>
      <c r="AO71" s="74"/>
      <c r="AP71" s="74">
        <v>350.63563000000005</v>
      </c>
      <c r="AQ71" s="74">
        <v>0</v>
      </c>
      <c r="AR71" s="74">
        <v>350.63563000000005</v>
      </c>
      <c r="AS71" s="74"/>
      <c r="AT71" s="74"/>
      <c r="AU71" s="74"/>
      <c r="AV71" s="74"/>
      <c r="AW71" s="74"/>
      <c r="AX71" s="74"/>
      <c r="AY71" s="73"/>
      <c r="AZ71" s="73"/>
      <c r="BA71" s="73"/>
      <c r="BB71" s="73"/>
      <c r="BC71" s="73"/>
      <c r="BD71" s="73"/>
      <c r="BE71" s="73"/>
      <c r="BF71" s="73"/>
      <c r="BG71" s="73"/>
      <c r="BH71" s="12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</row>
    <row r="72" spans="2:158" s="20" customFormat="1" ht="3.75" customHeight="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3"/>
      <c r="AZ72" s="73"/>
      <c r="BA72" s="73"/>
      <c r="BB72" s="73"/>
      <c r="BC72" s="73"/>
      <c r="BD72" s="73"/>
      <c r="BE72" s="73"/>
      <c r="BF72" s="73"/>
      <c r="BG72" s="73"/>
      <c r="BH72" s="12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</row>
    <row r="73" spans="1:158" s="24" customFormat="1" ht="10.5" customHeight="1" thickBot="1">
      <c r="A73" s="30" t="s">
        <v>100</v>
      </c>
      <c r="B73" s="72">
        <v>552.34399</v>
      </c>
      <c r="C73" s="72">
        <v>-39.30767</v>
      </c>
      <c r="D73" s="72">
        <v>513.03632</v>
      </c>
      <c r="E73" s="72"/>
      <c r="F73" s="72">
        <v>-1799.68421</v>
      </c>
      <c r="G73" s="72">
        <v>-922.63779</v>
      </c>
      <c r="H73" s="72">
        <v>-2722.322</v>
      </c>
      <c r="I73" s="72"/>
      <c r="J73" s="72">
        <v>131.66320000000002</v>
      </c>
      <c r="K73" s="72">
        <v>-287.7641</v>
      </c>
      <c r="L73" s="72">
        <v>-156.10089999999997</v>
      </c>
      <c r="M73" s="30" t="s">
        <v>100</v>
      </c>
      <c r="N73" s="72">
        <v>-73.46939</v>
      </c>
      <c r="O73" s="72">
        <v>-224.98412</v>
      </c>
      <c r="P73" s="72">
        <v>-298.45351</v>
      </c>
      <c r="Q73" s="72"/>
      <c r="R73" s="72">
        <v>989.4469300000001</v>
      </c>
      <c r="S73" s="72">
        <v>-422.67099</v>
      </c>
      <c r="T73" s="72">
        <v>566.7759400000001</v>
      </c>
      <c r="U73" s="72"/>
      <c r="V73" s="72">
        <v>-2142.3997999999997</v>
      </c>
      <c r="W73" s="72">
        <v>-47.56076</v>
      </c>
      <c r="X73" s="72">
        <v>-2189.9605599999995</v>
      </c>
      <c r="Y73" s="30" t="s">
        <v>100</v>
      </c>
      <c r="Z73" s="72">
        <v>4108.21566</v>
      </c>
      <c r="AA73" s="72">
        <v>-2497.07455</v>
      </c>
      <c r="AB73" s="72">
        <v>1611.1411100000003</v>
      </c>
      <c r="AC73" s="72"/>
      <c r="AD73" s="72">
        <v>-3260.98717</v>
      </c>
      <c r="AE73" s="72">
        <v>-580.97702</v>
      </c>
      <c r="AF73" s="72">
        <v>-3841.96419</v>
      </c>
      <c r="AG73" s="72"/>
      <c r="AH73" s="72">
        <v>-176.77339</v>
      </c>
      <c r="AI73" s="72">
        <v>-156.55165</v>
      </c>
      <c r="AJ73" s="72">
        <v>-333.32504000000006</v>
      </c>
      <c r="AK73" s="30" t="s">
        <v>100</v>
      </c>
      <c r="AL73" s="72">
        <v>-1283.64811</v>
      </c>
      <c r="AM73" s="72">
        <v>-0.10951999999999999</v>
      </c>
      <c r="AN73" s="72">
        <v>-1283.75763</v>
      </c>
      <c r="AO73" s="72"/>
      <c r="AP73" s="72">
        <v>-2955.29229</v>
      </c>
      <c r="AQ73" s="72">
        <v>-5179.63817</v>
      </c>
      <c r="AR73" s="72">
        <v>-8134.930459999999</v>
      </c>
      <c r="AS73" s="71"/>
      <c r="AT73" s="71"/>
      <c r="AU73" s="71"/>
      <c r="AV73" s="71"/>
      <c r="AW73" s="71"/>
      <c r="AX73" s="71"/>
      <c r="AY73" s="70"/>
      <c r="AZ73" s="70"/>
      <c r="BA73" s="70"/>
      <c r="BB73" s="70"/>
      <c r="BC73" s="70"/>
      <c r="BD73" s="70"/>
      <c r="BE73" s="70"/>
      <c r="BF73" s="70"/>
      <c r="BG73" s="70"/>
      <c r="BH73" s="12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</row>
    <row r="74" spans="1:158" s="68" customFormat="1" ht="12" customHeight="1">
      <c r="A74" s="32" t="s">
        <v>99</v>
      </c>
      <c r="B74" s="63"/>
      <c r="C74" s="63"/>
      <c r="D74" s="63"/>
      <c r="E74" s="63"/>
      <c r="F74" s="69"/>
      <c r="G74" s="63"/>
      <c r="H74" s="63"/>
      <c r="I74" s="63"/>
      <c r="J74" s="63"/>
      <c r="K74" s="63"/>
      <c r="L74" s="63"/>
      <c r="M74" s="32" t="s">
        <v>99</v>
      </c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32" t="s">
        <v>99</v>
      </c>
      <c r="Z74" s="63"/>
      <c r="AA74" s="63"/>
      <c r="AB74" s="63"/>
      <c r="AC74" s="63"/>
      <c r="AD74" s="63"/>
      <c r="AE74" s="63"/>
      <c r="AF74" s="63"/>
      <c r="AG74" s="63"/>
      <c r="AH74" s="35"/>
      <c r="AI74" s="35"/>
      <c r="AJ74" s="35"/>
      <c r="AK74" s="32" t="s">
        <v>99</v>
      </c>
      <c r="AL74" s="35"/>
      <c r="AM74" s="35"/>
      <c r="AN74" s="35"/>
      <c r="AO74" s="35"/>
      <c r="AP74" s="35"/>
      <c r="AQ74" s="35"/>
      <c r="AR74" s="35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</row>
    <row r="75" spans="1:41" s="33" customFormat="1" ht="13.5" customHeight="1">
      <c r="A75" s="37"/>
      <c r="E75" s="40"/>
      <c r="I75" s="40"/>
      <c r="M75" s="37"/>
      <c r="Q75" s="40"/>
      <c r="U75" s="40"/>
      <c r="Y75" s="37" t="s">
        <v>141</v>
      </c>
      <c r="AH75" s="40"/>
      <c r="AI75" s="40"/>
      <c r="AJ75" s="40"/>
      <c r="AK75" s="41"/>
      <c r="AL75" s="40"/>
      <c r="AM75" s="40"/>
      <c r="AN75" s="40"/>
      <c r="AO75" s="40"/>
    </row>
    <row r="76" spans="1:158" s="68" customFormat="1" ht="12" customHeight="1">
      <c r="A76" s="3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3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32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32"/>
      <c r="AL76" s="63"/>
      <c r="AM76" s="63"/>
      <c r="AN76" s="63"/>
      <c r="AO76" s="63"/>
      <c r="AP76" s="63"/>
      <c r="AQ76" s="63"/>
      <c r="AR76" s="63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</row>
    <row r="77" spans="1:158" s="68" customFormat="1" ht="3.75" customHeight="1" hidden="1">
      <c r="A77" s="3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32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32"/>
      <c r="AL77" s="63"/>
      <c r="AM77" s="63"/>
      <c r="AN77" s="63"/>
      <c r="AO77" s="63"/>
      <c r="AP77" s="63"/>
      <c r="AQ77" s="63"/>
      <c r="AR77" s="63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</row>
    <row r="78" spans="1:158" s="68" customFormat="1" ht="3.75" customHeight="1" hidden="1">
      <c r="A78" s="3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3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32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32"/>
      <c r="AL78" s="63"/>
      <c r="AM78" s="63"/>
      <c r="AN78" s="63"/>
      <c r="AO78" s="63"/>
      <c r="AP78" s="63"/>
      <c r="AQ78" s="63"/>
      <c r="AR78" s="63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</row>
    <row r="79" spans="1:158" s="68" customFormat="1" ht="3.75" customHeight="1" hidden="1">
      <c r="A79" s="3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3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32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32"/>
      <c r="AL79" s="63"/>
      <c r="AM79" s="63"/>
      <c r="AN79" s="63"/>
      <c r="AO79" s="63"/>
      <c r="AP79" s="63"/>
      <c r="AQ79" s="63"/>
      <c r="AR79" s="63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</row>
    <row r="80" spans="1:158" s="68" customFormat="1" ht="3.75" customHeight="1" hidden="1">
      <c r="A80" s="3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3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32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32"/>
      <c r="AL80" s="63"/>
      <c r="AM80" s="63"/>
      <c r="AN80" s="63"/>
      <c r="AO80" s="63"/>
      <c r="AP80" s="63"/>
      <c r="AQ80" s="63"/>
      <c r="AR80" s="63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</row>
    <row r="81" spans="1:158" s="68" customFormat="1" ht="3.75" customHeight="1" hidden="1">
      <c r="A81" s="3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3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32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32"/>
      <c r="AL81" s="63"/>
      <c r="AM81" s="63"/>
      <c r="AN81" s="63"/>
      <c r="AO81" s="63"/>
      <c r="AP81" s="63"/>
      <c r="AQ81" s="63"/>
      <c r="AR81" s="63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</row>
    <row r="82" spans="1:158" s="68" customFormat="1" ht="3.75" customHeight="1" hidden="1">
      <c r="A82" s="3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3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32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32"/>
      <c r="AL82" s="63"/>
      <c r="AM82" s="63"/>
      <c r="AN82" s="63"/>
      <c r="AO82" s="63"/>
      <c r="AP82" s="63"/>
      <c r="AQ82" s="63"/>
      <c r="AR82" s="63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</row>
    <row r="83" spans="1:158" s="68" customFormat="1" ht="3.75" customHeight="1" hidden="1">
      <c r="A83" s="3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32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32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32"/>
      <c r="AL83" s="63"/>
      <c r="AM83" s="63"/>
      <c r="AN83" s="63"/>
      <c r="AO83" s="63"/>
      <c r="AP83" s="63"/>
      <c r="AQ83" s="63"/>
      <c r="AR83" s="63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</row>
    <row r="84" spans="1:158" s="68" customFormat="1" ht="3.75" customHeight="1" hidden="1">
      <c r="A84" s="3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3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32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32"/>
      <c r="AL84" s="63"/>
      <c r="AM84" s="63"/>
      <c r="AN84" s="63"/>
      <c r="AO84" s="63"/>
      <c r="AP84" s="63"/>
      <c r="AQ84" s="63"/>
      <c r="AR84" s="63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</row>
    <row r="85" spans="1:158" s="68" customFormat="1" ht="3.75" customHeight="1" hidden="1">
      <c r="A85" s="3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3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32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32"/>
      <c r="AL85" s="63"/>
      <c r="AM85" s="63"/>
      <c r="AN85" s="63"/>
      <c r="AO85" s="63"/>
      <c r="AP85" s="63"/>
      <c r="AQ85" s="63"/>
      <c r="AR85" s="63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</row>
    <row r="86" spans="1:158" s="68" customFormat="1" ht="3.75" customHeight="1" hidden="1">
      <c r="A86" s="32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32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32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32"/>
      <c r="AL86" s="63"/>
      <c r="AM86" s="63"/>
      <c r="AN86" s="63"/>
      <c r="AO86" s="63"/>
      <c r="AP86" s="63"/>
      <c r="AQ86" s="63"/>
      <c r="AR86" s="63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</row>
    <row r="87" spans="1:158" s="68" customFormat="1" ht="3.75" customHeight="1" hidden="1">
      <c r="A87" s="32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32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32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32"/>
      <c r="AL87" s="63"/>
      <c r="AM87" s="63"/>
      <c r="AN87" s="63"/>
      <c r="AO87" s="63"/>
      <c r="AP87" s="63"/>
      <c r="AQ87" s="63"/>
      <c r="AR87" s="63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</row>
    <row r="88" spans="1:158" s="68" customFormat="1" ht="3.75" customHeight="1" hidden="1">
      <c r="A88" s="32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32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32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32"/>
      <c r="AL88" s="63"/>
      <c r="AM88" s="63"/>
      <c r="AN88" s="63"/>
      <c r="AO88" s="63"/>
      <c r="AP88" s="63"/>
      <c r="AQ88" s="63"/>
      <c r="AR88" s="63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</row>
    <row r="89" spans="1:158" s="68" customFormat="1" ht="3.75" customHeight="1" hidden="1">
      <c r="A89" s="3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32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32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32"/>
      <c r="AL89" s="63"/>
      <c r="AM89" s="63"/>
      <c r="AN89" s="63"/>
      <c r="AO89" s="63"/>
      <c r="AP89" s="63"/>
      <c r="AQ89" s="63"/>
      <c r="AR89" s="63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</row>
    <row r="90" spans="1:158" s="68" customFormat="1" ht="3.75" customHeight="1" hidden="1">
      <c r="A90" s="3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3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32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32"/>
      <c r="AL90" s="63"/>
      <c r="AM90" s="63"/>
      <c r="AN90" s="63"/>
      <c r="AO90" s="63"/>
      <c r="AP90" s="63"/>
      <c r="AQ90" s="63"/>
      <c r="AR90" s="63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</row>
    <row r="91" spans="1:158" s="68" customFormat="1" ht="3.75" customHeight="1" hidden="1">
      <c r="A91" s="3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32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32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32"/>
      <c r="AL91" s="63"/>
      <c r="AM91" s="63"/>
      <c r="AN91" s="63"/>
      <c r="AO91" s="63"/>
      <c r="AP91" s="63"/>
      <c r="AQ91" s="63"/>
      <c r="AR91" s="63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</row>
    <row r="92" spans="1:158" s="68" customFormat="1" ht="3.75" customHeight="1" hidden="1">
      <c r="A92" s="3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32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32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32"/>
      <c r="AL92" s="63"/>
      <c r="AM92" s="63"/>
      <c r="AN92" s="63"/>
      <c r="AO92" s="63"/>
      <c r="AP92" s="63"/>
      <c r="AQ92" s="63"/>
      <c r="AR92" s="63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</row>
    <row r="93" spans="1:158" s="68" customFormat="1" ht="3.75" customHeight="1" hidden="1">
      <c r="A93" s="3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32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32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32"/>
      <c r="AL93" s="63"/>
      <c r="AM93" s="63"/>
      <c r="AN93" s="63"/>
      <c r="AO93" s="63"/>
      <c r="AP93" s="63"/>
      <c r="AQ93" s="63"/>
      <c r="AR93" s="63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</row>
    <row r="94" spans="1:158" s="68" customFormat="1" ht="3.75" customHeight="1" hidden="1">
      <c r="A94" s="3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32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32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32"/>
      <c r="AL94" s="63"/>
      <c r="AM94" s="63"/>
      <c r="AN94" s="63"/>
      <c r="AO94" s="63"/>
      <c r="AP94" s="63"/>
      <c r="AQ94" s="63"/>
      <c r="AR94" s="63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</row>
    <row r="95" spans="1:158" s="68" customFormat="1" ht="3.75" customHeight="1" hidden="1">
      <c r="A95" s="32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32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32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32"/>
      <c r="AL95" s="63"/>
      <c r="AM95" s="63"/>
      <c r="AN95" s="63"/>
      <c r="AO95" s="63"/>
      <c r="AP95" s="63"/>
      <c r="AQ95" s="63"/>
      <c r="AR95" s="63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</row>
    <row r="96" spans="1:158" s="68" customFormat="1" ht="3.75" customHeight="1" hidden="1">
      <c r="A96" s="3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32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32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32"/>
      <c r="AL96" s="63"/>
      <c r="AM96" s="63"/>
      <c r="AN96" s="63"/>
      <c r="AO96" s="63"/>
      <c r="AP96" s="63"/>
      <c r="AQ96" s="63"/>
      <c r="AR96" s="63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</row>
    <row r="97" spans="1:158" s="68" customFormat="1" ht="3.75" customHeight="1" hidden="1">
      <c r="A97" s="3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32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32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32"/>
      <c r="AL97" s="63"/>
      <c r="AM97" s="63"/>
      <c r="AN97" s="63"/>
      <c r="AO97" s="63"/>
      <c r="AP97" s="63"/>
      <c r="AQ97" s="63"/>
      <c r="AR97" s="63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</row>
    <row r="98" spans="1:158" s="68" customFormat="1" ht="3.75" customHeight="1" hidden="1">
      <c r="A98" s="3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32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32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32"/>
      <c r="AL98" s="63"/>
      <c r="AM98" s="63"/>
      <c r="AN98" s="63"/>
      <c r="AO98" s="63"/>
      <c r="AP98" s="63"/>
      <c r="AQ98" s="63"/>
      <c r="AR98" s="63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</row>
    <row r="99" spans="1:158" s="68" customFormat="1" ht="3.75" customHeight="1" hidden="1">
      <c r="A99" s="3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32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32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32"/>
      <c r="AL99" s="63"/>
      <c r="AM99" s="63"/>
      <c r="AN99" s="63"/>
      <c r="AO99" s="63"/>
      <c r="AP99" s="63"/>
      <c r="AQ99" s="63"/>
      <c r="AR99" s="63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</row>
    <row r="100" spans="1:158" s="68" customFormat="1" ht="3.75" customHeight="1" hidden="1">
      <c r="A100" s="3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2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32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32"/>
      <c r="AL100" s="63"/>
      <c r="AM100" s="63"/>
      <c r="AN100" s="63"/>
      <c r="AO100" s="63"/>
      <c r="AP100" s="63"/>
      <c r="AQ100" s="63"/>
      <c r="AR100" s="63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</row>
    <row r="101" spans="1:158" s="68" customFormat="1" ht="3.75" customHeight="1" hidden="1">
      <c r="A101" s="3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32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32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32"/>
      <c r="AL101" s="63"/>
      <c r="AM101" s="63"/>
      <c r="AN101" s="63"/>
      <c r="AO101" s="63"/>
      <c r="AP101" s="63"/>
      <c r="AQ101" s="63"/>
      <c r="AR101" s="63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</row>
    <row r="102" spans="1:158" s="68" customFormat="1" ht="3.75" customHeight="1" hidden="1">
      <c r="A102" s="3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32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32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32"/>
      <c r="AL102" s="63"/>
      <c r="AM102" s="63"/>
      <c r="AN102" s="63"/>
      <c r="AO102" s="63"/>
      <c r="AP102" s="63"/>
      <c r="AQ102" s="63"/>
      <c r="AR102" s="63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</row>
    <row r="103" spans="1:158" s="68" customFormat="1" ht="3.75" customHeight="1" hidden="1">
      <c r="A103" s="3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32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32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32"/>
      <c r="AL103" s="63"/>
      <c r="AM103" s="63"/>
      <c r="AN103" s="63"/>
      <c r="AO103" s="63"/>
      <c r="AP103" s="63"/>
      <c r="AQ103" s="63"/>
      <c r="AR103" s="63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</row>
    <row r="104" spans="1:158" s="68" customFormat="1" ht="3.75" customHeight="1" hidden="1">
      <c r="A104" s="3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32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32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32"/>
      <c r="AL104" s="63"/>
      <c r="AM104" s="63"/>
      <c r="AN104" s="63"/>
      <c r="AO104" s="63"/>
      <c r="AP104" s="63"/>
      <c r="AQ104" s="63"/>
      <c r="AR104" s="63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</row>
    <row r="105" spans="1:158" s="68" customFormat="1" ht="3.75" customHeight="1" hidden="1">
      <c r="A105" s="3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32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32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32"/>
      <c r="AL105" s="63"/>
      <c r="AM105" s="63"/>
      <c r="AN105" s="63"/>
      <c r="AO105" s="63"/>
      <c r="AP105" s="63"/>
      <c r="AQ105" s="63"/>
      <c r="AR105" s="63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</row>
    <row r="106" spans="1:158" s="68" customFormat="1" ht="3.75" customHeight="1" hidden="1">
      <c r="A106" s="3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32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32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32"/>
      <c r="AL106" s="63"/>
      <c r="AM106" s="63"/>
      <c r="AN106" s="63"/>
      <c r="AO106" s="63"/>
      <c r="AP106" s="63"/>
      <c r="AQ106" s="63"/>
      <c r="AR106" s="63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</row>
    <row r="107" spans="1:158" s="68" customFormat="1" ht="3.75" customHeight="1" hidden="1">
      <c r="A107" s="3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32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32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32"/>
      <c r="AL107" s="63"/>
      <c r="AM107" s="63"/>
      <c r="AN107" s="63"/>
      <c r="AO107" s="63"/>
      <c r="AP107" s="63"/>
      <c r="AQ107" s="63"/>
      <c r="AR107" s="63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</row>
    <row r="108" spans="1:158" s="68" customFormat="1" ht="3.75" customHeight="1" hidden="1">
      <c r="A108" s="3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32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32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32"/>
      <c r="AL108" s="63"/>
      <c r="AM108" s="63"/>
      <c r="AN108" s="63"/>
      <c r="AO108" s="63"/>
      <c r="AP108" s="63"/>
      <c r="AQ108" s="63"/>
      <c r="AR108" s="63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</row>
    <row r="109" spans="1:158" s="68" customFormat="1" ht="3.75" customHeight="1" hidden="1">
      <c r="A109" s="3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32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32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32"/>
      <c r="AL109" s="63"/>
      <c r="AM109" s="63"/>
      <c r="AN109" s="63"/>
      <c r="AO109" s="63"/>
      <c r="AP109" s="63"/>
      <c r="AQ109" s="63"/>
      <c r="AR109" s="63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</row>
    <row r="110" spans="1:158" s="68" customFormat="1" ht="3.75" customHeight="1" hidden="1">
      <c r="A110" s="3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32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32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32"/>
      <c r="AL110" s="63"/>
      <c r="AM110" s="63"/>
      <c r="AN110" s="63"/>
      <c r="AO110" s="63"/>
      <c r="AP110" s="63"/>
      <c r="AQ110" s="63"/>
      <c r="AR110" s="63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</row>
    <row r="111" spans="1:158" s="68" customFormat="1" ht="3.75" customHeight="1" hidden="1">
      <c r="A111" s="3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32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32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32"/>
      <c r="AL111" s="63"/>
      <c r="AM111" s="63"/>
      <c r="AN111" s="63"/>
      <c r="AO111" s="63"/>
      <c r="AP111" s="63"/>
      <c r="AQ111" s="63"/>
      <c r="AR111" s="63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</row>
    <row r="112" spans="1:158" s="68" customFormat="1" ht="3.75" customHeight="1" hidden="1">
      <c r="A112" s="3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32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32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32"/>
      <c r="AL112" s="63"/>
      <c r="AM112" s="63"/>
      <c r="AN112" s="63"/>
      <c r="AO112" s="63"/>
      <c r="AP112" s="63"/>
      <c r="AQ112" s="63"/>
      <c r="AR112" s="63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</row>
    <row r="113" spans="1:158" s="68" customFormat="1" ht="3.75" customHeight="1" hidden="1">
      <c r="A113" s="3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32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32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32"/>
      <c r="AL113" s="63"/>
      <c r="AM113" s="63"/>
      <c r="AN113" s="63"/>
      <c r="AO113" s="63"/>
      <c r="AP113" s="63"/>
      <c r="AQ113" s="63"/>
      <c r="AR113" s="63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</row>
    <row r="114" spans="1:158" s="68" customFormat="1" ht="3.75" customHeight="1" hidden="1">
      <c r="A114" s="3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32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32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32"/>
      <c r="AL114" s="63"/>
      <c r="AM114" s="63"/>
      <c r="AN114" s="63"/>
      <c r="AO114" s="63"/>
      <c r="AP114" s="63"/>
      <c r="AQ114" s="63"/>
      <c r="AR114" s="63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</row>
    <row r="115" spans="1:158" s="68" customFormat="1" ht="3.75" customHeight="1" hidden="1">
      <c r="A115" s="3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32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32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32"/>
      <c r="AL115" s="63"/>
      <c r="AM115" s="63"/>
      <c r="AN115" s="63"/>
      <c r="AO115" s="63"/>
      <c r="AP115" s="63"/>
      <c r="AQ115" s="63"/>
      <c r="AR115" s="63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</row>
    <row r="116" spans="1:158" s="68" customFormat="1" ht="3.75" customHeight="1" hidden="1">
      <c r="A116" s="3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32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32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32"/>
      <c r="AL116" s="63"/>
      <c r="AM116" s="63"/>
      <c r="AN116" s="63"/>
      <c r="AO116" s="63"/>
      <c r="AP116" s="63"/>
      <c r="AQ116" s="63"/>
      <c r="AR116" s="63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</row>
    <row r="117" spans="1:158" s="68" customFormat="1" ht="3.75" customHeight="1" hidden="1">
      <c r="A117" s="3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32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32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32"/>
      <c r="AL117" s="63"/>
      <c r="AM117" s="63"/>
      <c r="AN117" s="63"/>
      <c r="AO117" s="63"/>
      <c r="AP117" s="63"/>
      <c r="AQ117" s="63"/>
      <c r="AR117" s="63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</row>
    <row r="118" spans="1:158" s="68" customFormat="1" ht="3.75" customHeight="1" hidden="1">
      <c r="A118" s="32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32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32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2"/>
      <c r="AL118" s="63"/>
      <c r="AM118" s="63"/>
      <c r="AN118" s="63"/>
      <c r="AO118" s="63"/>
      <c r="AP118" s="63"/>
      <c r="AQ118" s="63"/>
      <c r="AR118" s="63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</row>
    <row r="119" spans="1:158" s="68" customFormat="1" ht="3.75" customHeight="1" hidden="1">
      <c r="A119" s="32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32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32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32"/>
      <c r="AL119" s="63"/>
      <c r="AM119" s="63"/>
      <c r="AN119" s="63"/>
      <c r="AO119" s="63"/>
      <c r="AP119" s="63"/>
      <c r="AQ119" s="63"/>
      <c r="AR119" s="63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</row>
    <row r="120" spans="1:158" s="68" customFormat="1" ht="3.75" customHeight="1" hidden="1">
      <c r="A120" s="32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32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32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32"/>
      <c r="AL120" s="63"/>
      <c r="AM120" s="63"/>
      <c r="AN120" s="63"/>
      <c r="AO120" s="63"/>
      <c r="AP120" s="63"/>
      <c r="AQ120" s="63"/>
      <c r="AR120" s="63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</row>
    <row r="121" spans="1:158" s="68" customFormat="1" ht="3.75" customHeight="1" hidden="1">
      <c r="A121" s="3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32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32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32"/>
      <c r="AL121" s="63"/>
      <c r="AM121" s="63"/>
      <c r="AN121" s="63"/>
      <c r="AO121" s="63"/>
      <c r="AP121" s="63"/>
      <c r="AQ121" s="63"/>
      <c r="AR121" s="63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</row>
    <row r="122" spans="1:158" s="68" customFormat="1" ht="3.75" customHeight="1" hidden="1">
      <c r="A122" s="3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32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32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32"/>
      <c r="AL122" s="63"/>
      <c r="AM122" s="63"/>
      <c r="AN122" s="63"/>
      <c r="AO122" s="63"/>
      <c r="AP122" s="63"/>
      <c r="AQ122" s="63"/>
      <c r="AR122" s="63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</row>
    <row r="123" spans="1:158" s="68" customFormat="1" ht="3.75" customHeight="1" hidden="1">
      <c r="A123" s="3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32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32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32"/>
      <c r="AL123" s="63"/>
      <c r="AM123" s="63"/>
      <c r="AN123" s="63"/>
      <c r="AO123" s="63"/>
      <c r="AP123" s="63"/>
      <c r="AQ123" s="63"/>
      <c r="AR123" s="63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</row>
    <row r="124" spans="1:158" s="68" customFormat="1" ht="3.75" customHeight="1" hidden="1">
      <c r="A124" s="3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32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32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32"/>
      <c r="AL124" s="63"/>
      <c r="AM124" s="63"/>
      <c r="AN124" s="63"/>
      <c r="AO124" s="63"/>
      <c r="AP124" s="63"/>
      <c r="AQ124" s="63"/>
      <c r="AR124" s="63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</row>
    <row r="125" spans="1:158" s="68" customFormat="1" ht="3.75" customHeight="1" hidden="1">
      <c r="A125" s="3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32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32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32"/>
      <c r="AL125" s="63"/>
      <c r="AM125" s="63"/>
      <c r="AN125" s="63"/>
      <c r="AO125" s="63"/>
      <c r="AP125" s="63"/>
      <c r="AQ125" s="63"/>
      <c r="AR125" s="63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</row>
    <row r="126" spans="1:158" s="68" customFormat="1" ht="3.75" customHeight="1" hidden="1">
      <c r="A126" s="32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32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32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32"/>
      <c r="AL126" s="63"/>
      <c r="AM126" s="63"/>
      <c r="AN126" s="63"/>
      <c r="AO126" s="63"/>
      <c r="AP126" s="63"/>
      <c r="AQ126" s="63"/>
      <c r="AR126" s="63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</row>
    <row r="127" spans="1:158" s="68" customFormat="1" ht="3.75" customHeight="1" hidden="1">
      <c r="A127" s="3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32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32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32"/>
      <c r="AL127" s="63"/>
      <c r="AM127" s="63"/>
      <c r="AN127" s="63"/>
      <c r="AO127" s="63"/>
      <c r="AP127" s="63"/>
      <c r="AQ127" s="63"/>
      <c r="AR127" s="63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</row>
    <row r="128" spans="1:158" s="68" customFormat="1" ht="3.75" customHeight="1" hidden="1">
      <c r="A128" s="3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32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32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32"/>
      <c r="AL128" s="63"/>
      <c r="AM128" s="63"/>
      <c r="AN128" s="63"/>
      <c r="AO128" s="63"/>
      <c r="AP128" s="63"/>
      <c r="AQ128" s="63"/>
      <c r="AR128" s="63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</row>
    <row r="129" spans="1:158" s="68" customFormat="1" ht="3.75" customHeight="1" hidden="1">
      <c r="A129" s="3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32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32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32"/>
      <c r="AL129" s="63"/>
      <c r="AM129" s="63"/>
      <c r="AN129" s="63"/>
      <c r="AO129" s="63"/>
      <c r="AP129" s="63"/>
      <c r="AQ129" s="63"/>
      <c r="AR129" s="63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</row>
    <row r="130" spans="1:158" s="68" customFormat="1" ht="3.75" customHeight="1" hidden="1">
      <c r="A130" s="32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32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32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32"/>
      <c r="AL130" s="63"/>
      <c r="AM130" s="63"/>
      <c r="AN130" s="63"/>
      <c r="AO130" s="63"/>
      <c r="AP130" s="63"/>
      <c r="AQ130" s="63"/>
      <c r="AR130" s="63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</row>
    <row r="131" spans="1:158" s="68" customFormat="1" ht="3.75" customHeight="1" hidden="1">
      <c r="A131" s="3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32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32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32"/>
      <c r="AL131" s="63"/>
      <c r="AM131" s="63"/>
      <c r="AN131" s="63"/>
      <c r="AO131" s="63"/>
      <c r="AP131" s="63"/>
      <c r="AQ131" s="63"/>
      <c r="AR131" s="63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</row>
    <row r="132" spans="1:158" s="68" customFormat="1" ht="3.75" customHeight="1" hidden="1">
      <c r="A132" s="3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32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32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32"/>
      <c r="AL132" s="63"/>
      <c r="AM132" s="63"/>
      <c r="AN132" s="63"/>
      <c r="AO132" s="63"/>
      <c r="AP132" s="63"/>
      <c r="AQ132" s="63"/>
      <c r="AR132" s="63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</row>
    <row r="133" spans="1:158" s="68" customFormat="1" ht="3.75" customHeight="1" hidden="1">
      <c r="A133" s="3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32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32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32"/>
      <c r="AL133" s="63"/>
      <c r="AM133" s="63"/>
      <c r="AN133" s="63"/>
      <c r="AO133" s="63"/>
      <c r="AP133" s="63"/>
      <c r="AQ133" s="63"/>
      <c r="AR133" s="63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</row>
    <row r="134" spans="1:158" s="65" customFormat="1" ht="16.5">
      <c r="A134" s="66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6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6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6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</row>
    <row r="135" spans="1:158" s="65" customFormat="1" ht="16.5">
      <c r="A135" s="67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7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7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7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</row>
    <row r="136" spans="1:158" s="65" customFormat="1" ht="16.5">
      <c r="A136" s="67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7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7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7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</row>
    <row r="137" spans="1:158" s="65" customFormat="1" ht="16.5">
      <c r="A137" s="66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6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6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6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</row>
    <row r="138" spans="2:158" s="65" customFormat="1" ht="16.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</row>
    <row r="139" spans="2:158" s="65" customFormat="1" ht="16.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</row>
    <row r="140" spans="2:158" s="65" customFormat="1" ht="16.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</row>
    <row r="141" spans="2:158" s="65" customFormat="1" ht="16.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</row>
    <row r="142" spans="2:158" s="65" customFormat="1" ht="16.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</row>
    <row r="143" spans="2:158" s="65" customFormat="1" ht="16.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</row>
    <row r="144" spans="2:158" s="65" customFormat="1" ht="16.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</row>
    <row r="145" spans="2:158" s="65" customFormat="1" ht="16.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</row>
    <row r="146" spans="2:158" s="65" customFormat="1" ht="16.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</row>
    <row r="147" spans="2:158" s="65" customFormat="1" ht="16.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</row>
    <row r="148" spans="2:158" s="65" customFormat="1" ht="16.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</row>
    <row r="149" spans="2:158" s="65" customFormat="1" ht="16.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</row>
    <row r="150" spans="2:158" s="65" customFormat="1" ht="16.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</row>
    <row r="151" spans="2:158" s="65" customFormat="1" ht="16.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</row>
    <row r="152" spans="2:158" s="65" customFormat="1" ht="16.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</row>
    <row r="153" spans="2:158" s="65" customFormat="1" ht="16.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</row>
    <row r="154" spans="2:158" s="65" customFormat="1" ht="16.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</row>
    <row r="155" spans="2:158" s="65" customFormat="1" ht="16.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</row>
    <row r="156" spans="2:158" s="65" customFormat="1" ht="16.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</row>
    <row r="157" spans="2:158" s="65" customFormat="1" ht="16.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</row>
    <row r="158" spans="2:158" s="65" customFormat="1" ht="16.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</row>
    <row r="159" spans="2:158" s="65" customFormat="1" ht="16.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</row>
    <row r="160" spans="2:158" s="65" customFormat="1" ht="16.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</row>
    <row r="161" spans="2:158" s="65" customFormat="1" ht="16.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</row>
    <row r="162" spans="2:158" s="65" customFormat="1" ht="16.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</row>
    <row r="163" spans="2:158" s="65" customFormat="1" ht="16.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</row>
    <row r="164" spans="2:158" s="65" customFormat="1" ht="16.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</row>
    <row r="165" spans="2:158" s="65" customFormat="1" ht="16.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</row>
    <row r="166" spans="2:158" s="65" customFormat="1" ht="16.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</row>
    <row r="167" spans="2:158" s="65" customFormat="1" ht="16.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</row>
    <row r="168" spans="2:158" s="65" customFormat="1" ht="16.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</row>
    <row r="169" spans="2:158" s="65" customFormat="1" ht="16.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</row>
    <row r="170" spans="2:158" s="65" customFormat="1" ht="16.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</row>
    <row r="171" spans="2:158" s="65" customFormat="1" ht="16.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</row>
    <row r="172" spans="2:158" s="65" customFormat="1" ht="16.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</row>
    <row r="173" spans="2:158" s="65" customFormat="1" ht="16.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</row>
    <row r="174" spans="2:158" s="65" customFormat="1" ht="16.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</row>
    <row r="175" spans="2:158" s="65" customFormat="1" ht="16.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</row>
    <row r="176" spans="2:158" s="65" customFormat="1" ht="16.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</row>
    <row r="177" spans="2:158" s="65" customFormat="1" ht="16.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</row>
    <row r="178" spans="2:158" s="65" customFormat="1" ht="16.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</row>
    <row r="179" spans="2:158" s="65" customFormat="1" ht="16.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</row>
    <row r="180" spans="2:158" s="65" customFormat="1" ht="16.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</row>
    <row r="181" spans="2:158" s="65" customFormat="1" ht="16.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</row>
    <row r="182" spans="2:158" s="65" customFormat="1" ht="16.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</row>
    <row r="183" spans="2:158" s="65" customFormat="1" ht="16.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</row>
    <row r="184" spans="2:158" s="65" customFormat="1" ht="16.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</row>
    <row r="185" spans="2:158" s="65" customFormat="1" ht="16.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</row>
    <row r="186" spans="2:158" s="65" customFormat="1" ht="16.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</row>
    <row r="187" spans="2:158" s="65" customFormat="1" ht="16.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</row>
    <row r="188" spans="2:158" s="65" customFormat="1" ht="16.5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</row>
    <row r="189" spans="2:158" s="65" customFormat="1" ht="16.5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</row>
    <row r="190" spans="2:158" s="65" customFormat="1" ht="16.5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</row>
    <row r="191" spans="2:158" s="65" customFormat="1" ht="16.5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</row>
    <row r="192" spans="2:158" s="65" customFormat="1" ht="16.5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</row>
    <row r="193" spans="2:158" s="65" customFormat="1" ht="16.5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</row>
    <row r="194" spans="2:158" s="65" customFormat="1" ht="16.5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</row>
    <row r="195" spans="2:158" s="65" customFormat="1" ht="16.5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</row>
    <row r="196" spans="2:158" s="65" customFormat="1" ht="16.5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</row>
    <row r="197" spans="2:158" s="65" customFormat="1" ht="16.5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</row>
    <row r="198" spans="2:158" s="65" customFormat="1" ht="16.5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</row>
    <row r="199" spans="2:158" s="65" customFormat="1" ht="16.5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</row>
    <row r="200" spans="2:158" s="65" customFormat="1" ht="16.5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</row>
    <row r="201" spans="2:158" s="65" customFormat="1" ht="16.5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</row>
    <row r="202" spans="2:158" s="65" customFormat="1" ht="16.5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</row>
    <row r="203" spans="2:158" s="65" customFormat="1" ht="16.5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</row>
    <row r="204" spans="2:158" s="65" customFormat="1" ht="16.5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</row>
    <row r="205" spans="2:158" s="65" customFormat="1" ht="16.5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</row>
    <row r="206" spans="2:158" s="65" customFormat="1" ht="16.5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</row>
    <row r="207" spans="2:158" s="65" customFormat="1" ht="16.5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</row>
    <row r="208" spans="2:158" s="65" customFormat="1" ht="16.5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</row>
    <row r="209" spans="2:158" s="65" customFormat="1" ht="16.5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</row>
    <row r="210" spans="2:158" s="65" customFormat="1" ht="16.5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</row>
    <row r="211" spans="2:158" s="65" customFormat="1" ht="16.5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</row>
    <row r="212" spans="2:158" s="65" customFormat="1" ht="16.5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</row>
    <row r="213" spans="2:158" s="65" customFormat="1" ht="16.5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</row>
    <row r="214" spans="2:158" s="65" customFormat="1" ht="16.5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</row>
    <row r="215" spans="2:158" s="65" customFormat="1" ht="16.5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</row>
    <row r="216" spans="2:158" s="65" customFormat="1" ht="16.5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</row>
    <row r="217" spans="2:158" s="65" customFormat="1" ht="16.5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</row>
    <row r="218" spans="2:158" s="65" customFormat="1" ht="16.5"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</row>
    <row r="219" spans="2:158" s="65" customFormat="1" ht="16.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</row>
    <row r="220" spans="2:158" s="65" customFormat="1" ht="16.5"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</row>
    <row r="221" spans="2:158" s="65" customFormat="1" ht="16.5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</row>
    <row r="222" spans="2:158" s="65" customFormat="1" ht="16.5"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</row>
    <row r="223" spans="2:158" s="65" customFormat="1" ht="16.5"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</row>
    <row r="224" spans="2:158" s="65" customFormat="1" ht="16.5"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</row>
    <row r="225" spans="2:158" s="65" customFormat="1" ht="16.5"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</row>
    <row r="226" spans="2:158" s="65" customFormat="1" ht="16.5"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</row>
    <row r="227" spans="2:158" s="65" customFormat="1" ht="16.5"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</row>
    <row r="228" spans="2:158" s="65" customFormat="1" ht="16.5"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</row>
    <row r="229" spans="2:158" s="65" customFormat="1" ht="16.5"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</row>
    <row r="230" spans="2:158" s="65" customFormat="1" ht="16.5"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</row>
    <row r="231" spans="2:158" s="65" customFormat="1" ht="16.5"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</row>
    <row r="232" spans="2:158" s="65" customFormat="1" ht="16.5"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</row>
    <row r="233" spans="2:158" s="65" customFormat="1" ht="16.5"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</row>
    <row r="234" spans="2:158" s="65" customFormat="1" ht="16.5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</row>
    <row r="235" spans="2:158" s="65" customFormat="1" ht="16.5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</row>
    <row r="236" spans="2:158" s="65" customFormat="1" ht="16.5"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</row>
    <row r="237" spans="2:158" s="65" customFormat="1" ht="16.5"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</row>
    <row r="238" spans="2:158" s="65" customFormat="1" ht="16.5"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</row>
    <row r="239" spans="2:158" s="65" customFormat="1" ht="16.5"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</row>
    <row r="240" spans="2:158" s="65" customFormat="1" ht="16.5"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</row>
    <row r="241" spans="2:158" s="65" customFormat="1" ht="16.5"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</row>
    <row r="242" spans="2:158" s="65" customFormat="1" ht="16.5"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</row>
    <row r="243" spans="2:158" s="65" customFormat="1" ht="16.5"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</row>
    <row r="244" spans="2:158" s="65" customFormat="1" ht="16.5"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</row>
    <row r="245" spans="2:158" s="65" customFormat="1" ht="16.5"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</row>
    <row r="246" spans="2:158" s="65" customFormat="1" ht="16.5"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</row>
    <row r="247" spans="2:158" s="65" customFormat="1" ht="16.5"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</row>
    <row r="248" spans="2:158" s="65" customFormat="1" ht="16.5"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</row>
    <row r="249" spans="2:158" s="65" customFormat="1" ht="16.5"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</row>
    <row r="250" spans="2:158" s="65" customFormat="1" ht="16.5"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</row>
    <row r="251" spans="2:158" s="65" customFormat="1" ht="16.5"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</row>
    <row r="252" spans="2:158" s="65" customFormat="1" ht="16.5"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</row>
    <row r="253" spans="2:158" s="65" customFormat="1" ht="16.5"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</row>
    <row r="254" spans="2:158" s="65" customFormat="1" ht="16.5"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</row>
    <row r="255" spans="2:158" s="65" customFormat="1" ht="16.5"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</row>
    <row r="256" spans="2:158" s="65" customFormat="1" ht="16.5"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</row>
    <row r="257" spans="2:158" s="65" customFormat="1" ht="16.5"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</row>
    <row r="258" spans="2:158" s="65" customFormat="1" ht="16.5"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</row>
    <row r="259" spans="2:158" s="65" customFormat="1" ht="16.5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</row>
    <row r="260" spans="2:158" s="65" customFormat="1" ht="16.5"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</row>
    <row r="261" spans="2:158" s="65" customFormat="1" ht="16.5"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</row>
    <row r="262" spans="2:158" s="65" customFormat="1" ht="16.5"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</row>
    <row r="263" spans="2:158" s="65" customFormat="1" ht="16.5"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</row>
    <row r="264" spans="2:158" s="65" customFormat="1" ht="16.5"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</row>
    <row r="265" spans="2:158" s="65" customFormat="1" ht="16.5"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</row>
    <row r="266" spans="2:158" s="65" customFormat="1" ht="16.5"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</row>
    <row r="267" spans="2:158" s="65" customFormat="1" ht="16.5"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</row>
    <row r="268" spans="2:158" s="65" customFormat="1" ht="16.5"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</row>
    <row r="269" spans="2:158" s="65" customFormat="1" ht="16.5"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</row>
    <row r="270" spans="2:158" s="65" customFormat="1" ht="16.5"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</row>
    <row r="271" spans="2:158" s="65" customFormat="1" ht="16.5"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</row>
    <row r="272" spans="2:158" s="65" customFormat="1" ht="16.5"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</row>
    <row r="273" spans="2:158" s="65" customFormat="1" ht="16.5"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</row>
    <row r="274" spans="2:158" s="65" customFormat="1" ht="16.5"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</row>
    <row r="275" spans="2:158" s="65" customFormat="1" ht="16.5"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</row>
    <row r="276" spans="2:158" s="65" customFormat="1" ht="16.5"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</row>
    <row r="277" spans="2:158" s="65" customFormat="1" ht="16.5"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</row>
    <row r="278" spans="2:158" s="65" customFormat="1" ht="16.5"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</row>
    <row r="279" spans="2:158" s="65" customFormat="1" ht="16.5"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</row>
    <row r="280" spans="2:158" s="65" customFormat="1" ht="16.5"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</row>
    <row r="281" spans="2:158" s="65" customFormat="1" ht="16.5"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</row>
    <row r="282" spans="2:158" s="65" customFormat="1" ht="16.5"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</row>
    <row r="283" spans="2:158" s="65" customFormat="1" ht="16.5"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</row>
    <row r="284" spans="2:158" s="65" customFormat="1" ht="16.5"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</row>
    <row r="285" spans="2:158" s="65" customFormat="1" ht="16.5"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</row>
    <row r="286" spans="2:158" s="65" customFormat="1" ht="16.5"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</row>
    <row r="287" spans="2:158" s="65" customFormat="1" ht="16.5"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</row>
    <row r="288" spans="2:158" s="65" customFormat="1" ht="16.5"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</row>
    <row r="289" spans="2:158" s="65" customFormat="1" ht="16.5"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</row>
    <row r="290" spans="2:158" s="65" customFormat="1" ht="16.5"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</row>
    <row r="291" spans="2:158" s="65" customFormat="1" ht="16.5"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</row>
    <row r="292" spans="2:158" s="65" customFormat="1" ht="16.5"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</row>
    <row r="293" spans="2:158" s="65" customFormat="1" ht="16.5"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</row>
    <row r="294" spans="2:158" s="65" customFormat="1" ht="16.5"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</row>
    <row r="295" spans="2:158" s="65" customFormat="1" ht="16.5"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</row>
    <row r="296" spans="2:158" s="65" customFormat="1" ht="16.5"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</row>
    <row r="297" spans="2:158" s="65" customFormat="1" ht="16.5"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</row>
    <row r="298" spans="2:158" s="65" customFormat="1" ht="16.5"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</row>
    <row r="299" spans="2:158" s="65" customFormat="1" ht="16.5"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</row>
    <row r="300" spans="2:158" s="65" customFormat="1" ht="16.5"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</row>
    <row r="301" spans="2:158" s="65" customFormat="1" ht="16.5"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</row>
    <row r="302" spans="2:158" s="65" customFormat="1" ht="16.5"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</row>
    <row r="303" spans="2:158" s="65" customFormat="1" ht="16.5"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</row>
    <row r="304" spans="2:158" s="65" customFormat="1" ht="16.5"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</row>
    <row r="305" spans="2:158" s="65" customFormat="1" ht="16.5"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</row>
    <row r="306" spans="2:158" s="65" customFormat="1" ht="16.5"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</row>
    <row r="307" spans="2:158" s="65" customFormat="1" ht="16.5"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</row>
    <row r="308" spans="2:158" s="65" customFormat="1" ht="16.5"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</row>
    <row r="309" spans="2:158" s="65" customFormat="1" ht="16.5"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</row>
    <row r="310" spans="2:158" s="65" customFormat="1" ht="16.5"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</row>
    <row r="311" spans="2:158" s="65" customFormat="1" ht="16.5"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</row>
    <row r="312" spans="2:158" s="65" customFormat="1" ht="16.5"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</row>
    <row r="313" spans="2:158" s="65" customFormat="1" ht="16.5"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</row>
    <row r="314" spans="2:158" s="65" customFormat="1" ht="16.5"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</row>
    <row r="315" spans="2:158" s="65" customFormat="1" ht="16.5"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</row>
    <row r="316" spans="2:158" s="65" customFormat="1" ht="16.5"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</row>
    <row r="317" spans="2:158" s="65" customFormat="1" ht="16.5"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</row>
    <row r="318" spans="2:158" s="65" customFormat="1" ht="16.5"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</row>
    <row r="319" spans="2:158" s="65" customFormat="1" ht="16.5"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</row>
    <row r="320" spans="2:158" s="65" customFormat="1" ht="16.5"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</row>
    <row r="321" spans="2:158" s="65" customFormat="1" ht="16.5"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</row>
    <row r="322" spans="2:158" s="65" customFormat="1" ht="16.5"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</row>
    <row r="323" spans="2:158" s="65" customFormat="1" ht="16.5"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</row>
    <row r="324" spans="2:158" s="65" customFormat="1" ht="16.5"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</row>
    <row r="325" spans="2:158" s="65" customFormat="1" ht="16.5"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</row>
    <row r="326" spans="2:158" s="65" customFormat="1" ht="16.5"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</row>
    <row r="327" spans="2:158" s="65" customFormat="1" ht="16.5"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</row>
    <row r="328" spans="2:158" s="65" customFormat="1" ht="16.5"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</row>
    <row r="329" spans="2:158" s="65" customFormat="1" ht="16.5"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</row>
    <row r="330" spans="2:158" s="65" customFormat="1" ht="16.5"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</row>
    <row r="331" spans="2:158" s="65" customFormat="1" ht="16.5"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</row>
    <row r="332" spans="2:158" s="65" customFormat="1" ht="16.5"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</row>
    <row r="333" spans="2:158" s="65" customFormat="1" ht="16.5"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</row>
    <row r="334" spans="2:158" s="65" customFormat="1" ht="16.5"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</row>
    <row r="335" spans="2:158" s="65" customFormat="1" ht="16.5"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</row>
    <row r="336" spans="2:158" s="65" customFormat="1" ht="16.5"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</row>
    <row r="337" spans="2:158" s="65" customFormat="1" ht="16.5"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</row>
    <row r="338" spans="2:158" s="65" customFormat="1" ht="16.5"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</row>
    <row r="339" spans="2:158" s="65" customFormat="1" ht="16.5"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</row>
    <row r="340" spans="2:158" s="65" customFormat="1" ht="16.5"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</row>
    <row r="341" spans="2:158" s="65" customFormat="1" ht="16.5"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</row>
    <row r="342" spans="2:158" s="65" customFormat="1" ht="16.5"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</row>
    <row r="343" spans="2:158" s="65" customFormat="1" ht="16.5"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</row>
    <row r="344" spans="2:158" s="65" customFormat="1" ht="16.5"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</row>
    <row r="345" spans="2:158" s="65" customFormat="1" ht="16.5"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</row>
    <row r="346" spans="2:158" s="65" customFormat="1" ht="16.5"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</row>
    <row r="347" spans="2:158" s="65" customFormat="1" ht="16.5"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</row>
    <row r="348" spans="2:158" s="65" customFormat="1" ht="16.5"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</row>
    <row r="349" spans="2:158" s="65" customFormat="1" ht="16.5"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</row>
    <row r="350" spans="2:158" s="65" customFormat="1" ht="16.5"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</row>
    <row r="351" spans="2:158" s="65" customFormat="1" ht="16.5"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</row>
    <row r="352" spans="2:158" s="65" customFormat="1" ht="16.5"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</row>
    <row r="353" spans="2:158" s="65" customFormat="1" ht="16.5"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</row>
    <row r="354" spans="2:158" s="65" customFormat="1" ht="16.5"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</row>
    <row r="355" spans="2:158" s="65" customFormat="1" ht="16.5"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</row>
    <row r="356" spans="2:158" s="65" customFormat="1" ht="16.5"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</row>
    <row r="357" spans="2:158" s="65" customFormat="1" ht="16.5"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</row>
    <row r="358" spans="2:158" s="65" customFormat="1" ht="16.5"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</row>
    <row r="359" spans="2:158" s="65" customFormat="1" ht="16.5"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</row>
    <row r="360" spans="2:158" s="65" customFormat="1" ht="16.5"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</row>
    <row r="361" spans="2:158" s="65" customFormat="1" ht="16.5"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</row>
    <row r="362" spans="2:158" s="65" customFormat="1" ht="16.5"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</row>
    <row r="363" spans="2:158" s="65" customFormat="1" ht="16.5"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</row>
    <row r="364" spans="2:158" s="65" customFormat="1" ht="16.5"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</row>
    <row r="365" spans="2:158" s="65" customFormat="1" ht="16.5"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</row>
    <row r="366" spans="2:158" s="65" customFormat="1" ht="16.5"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</row>
    <row r="367" spans="2:158" s="65" customFormat="1" ht="16.5"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</row>
    <row r="368" spans="2:158" s="65" customFormat="1" ht="16.5"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</row>
    <row r="369" spans="2:158" s="65" customFormat="1" ht="16.5"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</row>
    <row r="370" spans="2:158" s="65" customFormat="1" ht="16.5"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</row>
    <row r="371" spans="2:158" s="65" customFormat="1" ht="16.5"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</row>
    <row r="372" spans="2:158" s="65" customFormat="1" ht="16.5"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</row>
    <row r="373" spans="2:158" s="65" customFormat="1" ht="16.5"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</row>
    <row r="374" spans="2:158" s="65" customFormat="1" ht="16.5"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</row>
    <row r="375" spans="2:158" s="65" customFormat="1" ht="16.5"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</row>
    <row r="376" spans="2:158" s="65" customFormat="1" ht="16.5"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</row>
    <row r="377" spans="2:158" s="65" customFormat="1" ht="16.5"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</row>
    <row r="378" spans="2:158" s="65" customFormat="1" ht="16.5"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</row>
    <row r="379" spans="2:158" s="65" customFormat="1" ht="16.5"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</row>
    <row r="380" spans="2:158" s="65" customFormat="1" ht="16.5"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</row>
    <row r="381" spans="2:158" s="65" customFormat="1" ht="16.5"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</row>
    <row r="382" spans="2:158" s="65" customFormat="1" ht="16.5"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</row>
    <row r="383" spans="2:158" s="65" customFormat="1" ht="16.5"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</row>
    <row r="384" spans="2:158" s="65" customFormat="1" ht="16.5"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</row>
    <row r="385" spans="2:158" s="65" customFormat="1" ht="16.5"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</row>
    <row r="386" spans="2:158" s="65" customFormat="1" ht="16.5"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</row>
    <row r="387" spans="2:158" s="65" customFormat="1" ht="16.5"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</row>
    <row r="388" spans="2:158" s="65" customFormat="1" ht="16.5"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</row>
    <row r="389" spans="2:158" s="65" customFormat="1" ht="16.5"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</row>
    <row r="390" spans="2:158" s="65" customFormat="1" ht="16.5"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</row>
    <row r="391" spans="2:158" s="65" customFormat="1" ht="16.5"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</row>
    <row r="392" spans="2:158" s="65" customFormat="1" ht="16.5"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</row>
    <row r="393" spans="2:158" s="65" customFormat="1" ht="16.5"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</row>
    <row r="394" spans="2:158" s="65" customFormat="1" ht="16.5"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</row>
    <row r="395" spans="2:158" s="65" customFormat="1" ht="16.5"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</row>
    <row r="396" spans="2:158" s="65" customFormat="1" ht="16.5"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</row>
    <row r="397" spans="2:158" s="65" customFormat="1" ht="16.5"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</row>
    <row r="398" spans="2:158" s="65" customFormat="1" ht="16.5"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</row>
    <row r="399" spans="2:158" s="65" customFormat="1" ht="16.5"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</row>
    <row r="400" spans="2:158" s="65" customFormat="1" ht="16.5"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</row>
    <row r="401" spans="2:158" s="65" customFormat="1" ht="16.5"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</row>
    <row r="402" spans="2:158" s="65" customFormat="1" ht="16.5"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</row>
    <row r="403" spans="2:158" s="65" customFormat="1" ht="16.5"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</row>
    <row r="404" spans="2:158" s="65" customFormat="1" ht="16.5"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</row>
    <row r="405" spans="2:158" s="65" customFormat="1" ht="16.5"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</row>
    <row r="406" spans="2:158" s="65" customFormat="1" ht="16.5"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</row>
    <row r="407" spans="2:158" s="65" customFormat="1" ht="16.5"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</row>
    <row r="408" spans="2:158" s="65" customFormat="1" ht="16.5"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</row>
    <row r="409" spans="2:158" s="65" customFormat="1" ht="16.5"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</row>
    <row r="410" spans="2:158" s="65" customFormat="1" ht="16.5"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</row>
    <row r="411" spans="2:158" s="65" customFormat="1" ht="16.5"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</row>
    <row r="412" spans="2:158" s="65" customFormat="1" ht="16.5"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</row>
    <row r="413" spans="2:158" s="65" customFormat="1" ht="16.5"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</row>
    <row r="414" spans="2:158" s="65" customFormat="1" ht="16.5"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</row>
    <row r="415" spans="2:158" s="65" customFormat="1" ht="16.5"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</row>
    <row r="416" spans="2:158" s="65" customFormat="1" ht="16.5"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</row>
    <row r="417" spans="2:158" s="65" customFormat="1" ht="16.5"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</row>
    <row r="418" spans="2:158" s="65" customFormat="1" ht="16.5"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</row>
    <row r="419" spans="2:158" s="65" customFormat="1" ht="16.5"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</row>
    <row r="420" spans="2:158" s="65" customFormat="1" ht="16.5"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</row>
    <row r="421" spans="2:158" s="65" customFormat="1" ht="16.5"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</row>
    <row r="422" spans="2:158" s="65" customFormat="1" ht="16.5"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</row>
    <row r="423" spans="2:158" s="65" customFormat="1" ht="16.5"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</row>
    <row r="424" spans="2:158" s="65" customFormat="1" ht="16.5"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</row>
    <row r="425" spans="2:158" s="65" customFormat="1" ht="16.5"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</row>
    <row r="426" spans="2:158" s="65" customFormat="1" ht="16.5"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</row>
    <row r="427" spans="2:158" s="65" customFormat="1" ht="16.5"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</row>
    <row r="428" spans="2:158" s="65" customFormat="1" ht="16.5"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</row>
    <row r="429" spans="2:158" s="65" customFormat="1" ht="16.5"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</row>
    <row r="430" spans="2:158" s="65" customFormat="1" ht="16.5"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</row>
    <row r="431" spans="2:158" s="65" customFormat="1" ht="16.5"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</row>
    <row r="432" spans="2:158" s="65" customFormat="1" ht="16.5"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</row>
    <row r="433" spans="2:158" s="65" customFormat="1" ht="16.5"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</row>
    <row r="434" spans="2:158" s="65" customFormat="1" ht="16.5"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</row>
    <row r="435" spans="2:158" s="65" customFormat="1" ht="16.5"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</row>
    <row r="436" spans="2:158" s="65" customFormat="1" ht="16.5"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</row>
    <row r="437" spans="2:158" s="65" customFormat="1" ht="16.5"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</row>
    <row r="438" spans="2:158" s="65" customFormat="1" ht="16.5"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</row>
    <row r="439" spans="2:158" s="65" customFormat="1" ht="16.5"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</row>
    <row r="440" spans="2:158" s="65" customFormat="1" ht="16.5"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</row>
    <row r="441" spans="2:158" s="65" customFormat="1" ht="16.5"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</row>
    <row r="442" spans="2:158" s="65" customFormat="1" ht="16.5"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</row>
    <row r="443" spans="2:158" s="65" customFormat="1" ht="16.5"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</row>
    <row r="444" spans="2:158" s="65" customFormat="1" ht="16.5"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</row>
    <row r="445" spans="2:158" s="65" customFormat="1" ht="16.5"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</row>
    <row r="446" spans="2:158" s="65" customFormat="1" ht="16.5"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</row>
    <row r="447" spans="2:158" s="65" customFormat="1" ht="16.5"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</row>
    <row r="448" spans="2:158" s="65" customFormat="1" ht="16.5"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</row>
    <row r="449" spans="2:158" s="65" customFormat="1" ht="16.5"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</row>
    <row r="450" spans="2:158" s="65" customFormat="1" ht="16.5"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</row>
    <row r="451" spans="2:158" s="65" customFormat="1" ht="16.5"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</row>
    <row r="452" spans="2:158" s="65" customFormat="1" ht="16.5"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</row>
    <row r="453" spans="2:158" s="65" customFormat="1" ht="16.5"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</row>
    <row r="454" spans="2:158" s="65" customFormat="1" ht="16.5"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</row>
    <row r="455" spans="2:158" s="65" customFormat="1" ht="16.5"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</row>
    <row r="456" spans="2:158" s="65" customFormat="1" ht="16.5"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</row>
    <row r="457" spans="2:158" s="65" customFormat="1" ht="16.5"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</row>
    <row r="458" spans="2:158" s="65" customFormat="1" ht="16.5"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</row>
    <row r="459" spans="2:158" s="65" customFormat="1" ht="16.5"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</row>
    <row r="460" spans="2:158" s="65" customFormat="1" ht="16.5"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</row>
    <row r="461" spans="2:158" s="65" customFormat="1" ht="16.5"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</row>
    <row r="462" spans="2:158" s="65" customFormat="1" ht="16.5"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</row>
    <row r="463" spans="2:158" s="65" customFormat="1" ht="16.5"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</row>
    <row r="464" spans="2:158" s="65" customFormat="1" ht="16.5"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</row>
    <row r="465" spans="2:158" s="65" customFormat="1" ht="16.5"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</row>
    <row r="466" spans="2:158" s="65" customFormat="1" ht="16.5"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</row>
    <row r="467" spans="2:158" s="65" customFormat="1" ht="16.5"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</row>
    <row r="468" spans="2:158" s="65" customFormat="1" ht="16.5"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</row>
    <row r="469" spans="2:158" s="65" customFormat="1" ht="16.5"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</row>
    <row r="470" spans="2:158" s="65" customFormat="1" ht="16.5"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</row>
    <row r="471" spans="2:158" s="65" customFormat="1" ht="16.5"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</row>
    <row r="472" spans="2:158" s="65" customFormat="1" ht="16.5"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</row>
    <row r="473" spans="2:158" s="65" customFormat="1" ht="16.5"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</row>
    <row r="474" spans="2:158" s="65" customFormat="1" ht="16.5"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</row>
    <row r="475" spans="2:158" s="65" customFormat="1" ht="16.5"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</row>
    <row r="476" spans="2:158" s="65" customFormat="1" ht="16.5"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</row>
    <row r="477" spans="2:158" s="65" customFormat="1" ht="16.5"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</row>
    <row r="478" spans="2:158" s="65" customFormat="1" ht="16.5"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</row>
    <row r="479" spans="2:158" s="65" customFormat="1" ht="16.5"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</row>
    <row r="480" spans="2:158" s="65" customFormat="1" ht="16.5"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</row>
    <row r="481" spans="2:158" s="65" customFormat="1" ht="16.5"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</row>
    <row r="482" spans="2:158" s="65" customFormat="1" ht="16.5"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</row>
    <row r="483" spans="2:158" s="65" customFormat="1" ht="16.5"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</row>
    <row r="484" spans="2:158" s="65" customFormat="1" ht="16.5"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</row>
    <row r="485" spans="2:158" s="65" customFormat="1" ht="16.5"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</row>
    <row r="486" spans="2:158" s="65" customFormat="1" ht="16.5"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</row>
    <row r="487" spans="2:158" s="65" customFormat="1" ht="16.5"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</row>
    <row r="488" spans="2:158" s="65" customFormat="1" ht="16.5"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</row>
    <row r="489" spans="2:158" s="65" customFormat="1" ht="16.5"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</row>
    <row r="490" spans="2:158" s="65" customFormat="1" ht="16.5"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</row>
    <row r="491" spans="2:158" s="65" customFormat="1" ht="16.5"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</row>
    <row r="492" spans="2:158" s="65" customFormat="1" ht="16.5"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</row>
    <row r="493" spans="2:158" s="65" customFormat="1" ht="16.5"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</row>
    <row r="494" spans="2:158" s="65" customFormat="1" ht="16.5"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</row>
    <row r="495" spans="2:158" s="65" customFormat="1" ht="16.5"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  <c r="EO495" s="63"/>
      <c r="EP495" s="63"/>
      <c r="EQ495" s="63"/>
      <c r="ER495" s="63"/>
      <c r="ES495" s="63"/>
      <c r="ET495" s="63"/>
      <c r="EU495" s="63"/>
      <c r="EV495" s="63"/>
      <c r="EW495" s="63"/>
      <c r="EX495" s="63"/>
      <c r="EY495" s="63"/>
      <c r="EZ495" s="63"/>
      <c r="FA495" s="63"/>
      <c r="FB495" s="63"/>
    </row>
    <row r="496" spans="2:158" s="65" customFormat="1" ht="16.5"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  <c r="EO496" s="63"/>
      <c r="EP496" s="63"/>
      <c r="EQ496" s="63"/>
      <c r="ER496" s="63"/>
      <c r="ES496" s="63"/>
      <c r="ET496" s="63"/>
      <c r="EU496" s="63"/>
      <c r="EV496" s="63"/>
      <c r="EW496" s="63"/>
      <c r="EX496" s="63"/>
      <c r="EY496" s="63"/>
      <c r="EZ496" s="63"/>
      <c r="FA496" s="63"/>
      <c r="FB496" s="63"/>
    </row>
    <row r="497" spans="2:158" s="65" customFormat="1" ht="16.5"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  <c r="EO497" s="63"/>
      <c r="EP497" s="63"/>
      <c r="EQ497" s="63"/>
      <c r="ER497" s="63"/>
      <c r="ES497" s="63"/>
      <c r="ET497" s="63"/>
      <c r="EU497" s="63"/>
      <c r="EV497" s="63"/>
      <c r="EW497" s="63"/>
      <c r="EX497" s="63"/>
      <c r="EY497" s="63"/>
      <c r="EZ497" s="63"/>
      <c r="FA497" s="63"/>
      <c r="FB497" s="63"/>
    </row>
    <row r="498" spans="2:158" s="65" customFormat="1" ht="16.5"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  <c r="EJ498" s="63"/>
      <c r="EK498" s="63"/>
      <c r="EL498" s="63"/>
      <c r="EM498" s="63"/>
      <c r="EN498" s="63"/>
      <c r="EO498" s="63"/>
      <c r="EP498" s="63"/>
      <c r="EQ498" s="63"/>
      <c r="ER498" s="63"/>
      <c r="ES498" s="63"/>
      <c r="ET498" s="63"/>
      <c r="EU498" s="63"/>
      <c r="EV498" s="63"/>
      <c r="EW498" s="63"/>
      <c r="EX498" s="63"/>
      <c r="EY498" s="63"/>
      <c r="EZ498" s="63"/>
      <c r="FA498" s="63"/>
      <c r="FB498" s="63"/>
    </row>
    <row r="499" spans="2:158" s="65" customFormat="1" ht="16.5"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  <c r="EO499" s="63"/>
      <c r="EP499" s="63"/>
      <c r="EQ499" s="63"/>
      <c r="ER499" s="63"/>
      <c r="ES499" s="63"/>
      <c r="ET499" s="63"/>
      <c r="EU499" s="63"/>
      <c r="EV499" s="63"/>
      <c r="EW499" s="63"/>
      <c r="EX499" s="63"/>
      <c r="EY499" s="63"/>
      <c r="EZ499" s="63"/>
      <c r="FA499" s="63"/>
      <c r="FB499" s="63"/>
    </row>
    <row r="500" spans="2:158" s="65" customFormat="1" ht="16.5"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  <c r="EO500" s="63"/>
      <c r="EP500" s="63"/>
      <c r="EQ500" s="63"/>
      <c r="ER500" s="63"/>
      <c r="ES500" s="63"/>
      <c r="ET500" s="63"/>
      <c r="EU500" s="63"/>
      <c r="EV500" s="63"/>
      <c r="EW500" s="63"/>
      <c r="EX500" s="63"/>
      <c r="EY500" s="63"/>
      <c r="EZ500" s="63"/>
      <c r="FA500" s="63"/>
      <c r="FB500" s="63"/>
    </row>
    <row r="501" spans="2:158" s="65" customFormat="1" ht="16.5"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  <c r="EO501" s="63"/>
      <c r="EP501" s="63"/>
      <c r="EQ501" s="63"/>
      <c r="ER501" s="63"/>
      <c r="ES501" s="63"/>
      <c r="ET501" s="63"/>
      <c r="EU501" s="63"/>
      <c r="EV501" s="63"/>
      <c r="EW501" s="63"/>
      <c r="EX501" s="63"/>
      <c r="EY501" s="63"/>
      <c r="EZ501" s="63"/>
      <c r="FA501" s="63"/>
      <c r="FB501" s="63"/>
    </row>
    <row r="502" spans="2:158" s="65" customFormat="1" ht="16.5"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  <c r="EO502" s="63"/>
      <c r="EP502" s="63"/>
      <c r="EQ502" s="63"/>
      <c r="ER502" s="63"/>
      <c r="ES502" s="63"/>
      <c r="ET502" s="63"/>
      <c r="EU502" s="63"/>
      <c r="EV502" s="63"/>
      <c r="EW502" s="63"/>
      <c r="EX502" s="63"/>
      <c r="EY502" s="63"/>
      <c r="EZ502" s="63"/>
      <c r="FA502" s="63"/>
      <c r="FB502" s="63"/>
    </row>
    <row r="503" spans="2:158" s="65" customFormat="1" ht="16.5"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  <c r="EO503" s="63"/>
      <c r="EP503" s="63"/>
      <c r="EQ503" s="63"/>
      <c r="ER503" s="63"/>
      <c r="ES503" s="63"/>
      <c r="ET503" s="63"/>
      <c r="EU503" s="63"/>
      <c r="EV503" s="63"/>
      <c r="EW503" s="63"/>
      <c r="EX503" s="63"/>
      <c r="EY503" s="63"/>
      <c r="EZ503" s="63"/>
      <c r="FA503" s="63"/>
      <c r="FB503" s="63"/>
    </row>
    <row r="504" spans="2:158" s="65" customFormat="1" ht="16.5"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  <c r="EO504" s="63"/>
      <c r="EP504" s="63"/>
      <c r="EQ504" s="63"/>
      <c r="ER504" s="63"/>
      <c r="ES504" s="63"/>
      <c r="ET504" s="63"/>
      <c r="EU504" s="63"/>
      <c r="EV504" s="63"/>
      <c r="EW504" s="63"/>
      <c r="EX504" s="63"/>
      <c r="EY504" s="63"/>
      <c r="EZ504" s="63"/>
      <c r="FA504" s="63"/>
      <c r="FB504" s="63"/>
    </row>
    <row r="505" spans="2:158" s="65" customFormat="1" ht="16.5"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  <c r="EJ505" s="63"/>
      <c r="EK505" s="63"/>
      <c r="EL505" s="63"/>
      <c r="EM505" s="63"/>
      <c r="EN505" s="63"/>
      <c r="EO505" s="63"/>
      <c r="EP505" s="63"/>
      <c r="EQ505" s="63"/>
      <c r="ER505" s="63"/>
      <c r="ES505" s="63"/>
      <c r="ET505" s="63"/>
      <c r="EU505" s="63"/>
      <c r="EV505" s="63"/>
      <c r="EW505" s="63"/>
      <c r="EX505" s="63"/>
      <c r="EY505" s="63"/>
      <c r="EZ505" s="63"/>
      <c r="FA505" s="63"/>
      <c r="FB505" s="63"/>
    </row>
    <row r="506" spans="2:158" s="65" customFormat="1" ht="16.5"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  <c r="EJ506" s="63"/>
      <c r="EK506" s="63"/>
      <c r="EL506" s="63"/>
      <c r="EM506" s="63"/>
      <c r="EN506" s="63"/>
      <c r="EO506" s="63"/>
      <c r="EP506" s="63"/>
      <c r="EQ506" s="63"/>
      <c r="ER506" s="63"/>
      <c r="ES506" s="63"/>
      <c r="ET506" s="63"/>
      <c r="EU506" s="63"/>
      <c r="EV506" s="63"/>
      <c r="EW506" s="63"/>
      <c r="EX506" s="63"/>
      <c r="EY506" s="63"/>
      <c r="EZ506" s="63"/>
      <c r="FA506" s="63"/>
      <c r="FB506" s="63"/>
    </row>
    <row r="507" spans="2:158" s="65" customFormat="1" ht="16.5"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  <c r="EO507" s="63"/>
      <c r="EP507" s="63"/>
      <c r="EQ507" s="63"/>
      <c r="ER507" s="63"/>
      <c r="ES507" s="63"/>
      <c r="ET507" s="63"/>
      <c r="EU507" s="63"/>
      <c r="EV507" s="63"/>
      <c r="EW507" s="63"/>
      <c r="EX507" s="63"/>
      <c r="EY507" s="63"/>
      <c r="EZ507" s="63"/>
      <c r="FA507" s="63"/>
      <c r="FB507" s="63"/>
    </row>
    <row r="508" spans="2:158" s="65" customFormat="1" ht="16.5"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  <c r="EO508" s="63"/>
      <c r="EP508" s="63"/>
      <c r="EQ508" s="63"/>
      <c r="ER508" s="63"/>
      <c r="ES508" s="63"/>
      <c r="ET508" s="63"/>
      <c r="EU508" s="63"/>
      <c r="EV508" s="63"/>
      <c r="EW508" s="63"/>
      <c r="EX508" s="63"/>
      <c r="EY508" s="63"/>
      <c r="EZ508" s="63"/>
      <c r="FA508" s="63"/>
      <c r="FB508" s="63"/>
    </row>
    <row r="509" spans="2:158" s="65" customFormat="1" ht="16.5"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  <c r="EO509" s="63"/>
      <c r="EP509" s="63"/>
      <c r="EQ509" s="63"/>
      <c r="ER509" s="63"/>
      <c r="ES509" s="63"/>
      <c r="ET509" s="63"/>
      <c r="EU509" s="63"/>
      <c r="EV509" s="63"/>
      <c r="EW509" s="63"/>
      <c r="EX509" s="63"/>
      <c r="EY509" s="63"/>
      <c r="EZ509" s="63"/>
      <c r="FA509" s="63"/>
      <c r="FB509" s="63"/>
    </row>
    <row r="510" spans="2:158" s="65" customFormat="1" ht="16.5"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  <c r="EO510" s="63"/>
      <c r="EP510" s="63"/>
      <c r="EQ510" s="63"/>
      <c r="ER510" s="63"/>
      <c r="ES510" s="63"/>
      <c r="ET510" s="63"/>
      <c r="EU510" s="63"/>
      <c r="EV510" s="63"/>
      <c r="EW510" s="63"/>
      <c r="EX510" s="63"/>
      <c r="EY510" s="63"/>
      <c r="EZ510" s="63"/>
      <c r="FA510" s="63"/>
      <c r="FB510" s="63"/>
    </row>
    <row r="511" spans="2:158" s="65" customFormat="1" ht="16.5"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  <c r="EO511" s="63"/>
      <c r="EP511" s="63"/>
      <c r="EQ511" s="63"/>
      <c r="ER511" s="63"/>
      <c r="ES511" s="63"/>
      <c r="ET511" s="63"/>
      <c r="EU511" s="63"/>
      <c r="EV511" s="63"/>
      <c r="EW511" s="63"/>
      <c r="EX511" s="63"/>
      <c r="EY511" s="63"/>
      <c r="EZ511" s="63"/>
      <c r="FA511" s="63"/>
      <c r="FB511" s="63"/>
    </row>
    <row r="512" spans="2:158" s="65" customFormat="1" ht="16.5"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  <c r="EO512" s="63"/>
      <c r="EP512" s="63"/>
      <c r="EQ512" s="63"/>
      <c r="ER512" s="63"/>
      <c r="ES512" s="63"/>
      <c r="ET512" s="63"/>
      <c r="EU512" s="63"/>
      <c r="EV512" s="63"/>
      <c r="EW512" s="63"/>
      <c r="EX512" s="63"/>
      <c r="EY512" s="63"/>
      <c r="EZ512" s="63"/>
      <c r="FA512" s="63"/>
      <c r="FB512" s="63"/>
    </row>
    <row r="513" spans="2:158" s="65" customFormat="1" ht="16.5"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  <c r="EO513" s="63"/>
      <c r="EP513" s="63"/>
      <c r="EQ513" s="63"/>
      <c r="ER513" s="63"/>
      <c r="ES513" s="63"/>
      <c r="ET513" s="63"/>
      <c r="EU513" s="63"/>
      <c r="EV513" s="63"/>
      <c r="EW513" s="63"/>
      <c r="EX513" s="63"/>
      <c r="EY513" s="63"/>
      <c r="EZ513" s="63"/>
      <c r="FA513" s="63"/>
      <c r="FB513" s="63"/>
    </row>
    <row r="514" spans="2:158" s="65" customFormat="1" ht="16.5"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  <c r="EO514" s="63"/>
      <c r="EP514" s="63"/>
      <c r="EQ514" s="63"/>
      <c r="ER514" s="63"/>
      <c r="ES514" s="63"/>
      <c r="ET514" s="63"/>
      <c r="EU514" s="63"/>
      <c r="EV514" s="63"/>
      <c r="EW514" s="63"/>
      <c r="EX514" s="63"/>
      <c r="EY514" s="63"/>
      <c r="EZ514" s="63"/>
      <c r="FA514" s="63"/>
      <c r="FB514" s="63"/>
    </row>
    <row r="515" spans="2:158" s="65" customFormat="1" ht="16.5"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  <c r="EO515" s="63"/>
      <c r="EP515" s="63"/>
      <c r="EQ515" s="63"/>
      <c r="ER515" s="63"/>
      <c r="ES515" s="63"/>
      <c r="ET515" s="63"/>
      <c r="EU515" s="63"/>
      <c r="EV515" s="63"/>
      <c r="EW515" s="63"/>
      <c r="EX515" s="63"/>
      <c r="EY515" s="63"/>
      <c r="EZ515" s="63"/>
      <c r="FA515" s="63"/>
      <c r="FB515" s="63"/>
    </row>
    <row r="516" spans="2:158" s="65" customFormat="1" ht="16.5"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  <c r="EO516" s="63"/>
      <c r="EP516" s="63"/>
      <c r="EQ516" s="63"/>
      <c r="ER516" s="63"/>
      <c r="ES516" s="63"/>
      <c r="ET516" s="63"/>
      <c r="EU516" s="63"/>
      <c r="EV516" s="63"/>
      <c r="EW516" s="63"/>
      <c r="EX516" s="63"/>
      <c r="EY516" s="63"/>
      <c r="EZ516" s="63"/>
      <c r="FA516" s="63"/>
      <c r="FB516" s="63"/>
    </row>
    <row r="517" spans="2:158" s="65" customFormat="1" ht="16.5"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  <c r="EO517" s="63"/>
      <c r="EP517" s="63"/>
      <c r="EQ517" s="63"/>
      <c r="ER517" s="63"/>
      <c r="ES517" s="63"/>
      <c r="ET517" s="63"/>
      <c r="EU517" s="63"/>
      <c r="EV517" s="63"/>
      <c r="EW517" s="63"/>
      <c r="EX517" s="63"/>
      <c r="EY517" s="63"/>
      <c r="EZ517" s="63"/>
      <c r="FA517" s="63"/>
      <c r="FB517" s="63"/>
    </row>
    <row r="518" spans="2:158" s="65" customFormat="1" ht="16.5"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  <c r="EO518" s="63"/>
      <c r="EP518" s="63"/>
      <c r="EQ518" s="63"/>
      <c r="ER518" s="63"/>
      <c r="ES518" s="63"/>
      <c r="ET518" s="63"/>
      <c r="EU518" s="63"/>
      <c r="EV518" s="63"/>
      <c r="EW518" s="63"/>
      <c r="EX518" s="63"/>
      <c r="EY518" s="63"/>
      <c r="EZ518" s="63"/>
      <c r="FA518" s="63"/>
      <c r="FB518" s="63"/>
    </row>
    <row r="519" spans="2:158" s="65" customFormat="1" ht="16.5"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  <c r="EO519" s="63"/>
      <c r="EP519" s="63"/>
      <c r="EQ519" s="63"/>
      <c r="ER519" s="63"/>
      <c r="ES519" s="63"/>
      <c r="ET519" s="63"/>
      <c r="EU519" s="63"/>
      <c r="EV519" s="63"/>
      <c r="EW519" s="63"/>
      <c r="EX519" s="63"/>
      <c r="EY519" s="63"/>
      <c r="EZ519" s="63"/>
      <c r="FA519" s="63"/>
      <c r="FB519" s="63"/>
    </row>
    <row r="520" spans="2:158" s="65" customFormat="1" ht="16.5"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  <c r="EO520" s="63"/>
      <c r="EP520" s="63"/>
      <c r="EQ520" s="63"/>
      <c r="ER520" s="63"/>
      <c r="ES520" s="63"/>
      <c r="ET520" s="63"/>
      <c r="EU520" s="63"/>
      <c r="EV520" s="63"/>
      <c r="EW520" s="63"/>
      <c r="EX520" s="63"/>
      <c r="EY520" s="63"/>
      <c r="EZ520" s="63"/>
      <c r="FA520" s="63"/>
      <c r="FB520" s="63"/>
    </row>
    <row r="521" spans="2:158" s="65" customFormat="1" ht="16.5"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  <c r="EO521" s="63"/>
      <c r="EP521" s="63"/>
      <c r="EQ521" s="63"/>
      <c r="ER521" s="63"/>
      <c r="ES521" s="63"/>
      <c r="ET521" s="63"/>
      <c r="EU521" s="63"/>
      <c r="EV521" s="63"/>
      <c r="EW521" s="63"/>
      <c r="EX521" s="63"/>
      <c r="EY521" s="63"/>
      <c r="EZ521" s="63"/>
      <c r="FA521" s="63"/>
      <c r="FB521" s="63"/>
    </row>
    <row r="522" spans="2:158" s="65" customFormat="1" ht="16.5"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  <c r="EO522" s="63"/>
      <c r="EP522" s="63"/>
      <c r="EQ522" s="63"/>
      <c r="ER522" s="63"/>
      <c r="ES522" s="63"/>
      <c r="ET522" s="63"/>
      <c r="EU522" s="63"/>
      <c r="EV522" s="63"/>
      <c r="EW522" s="63"/>
      <c r="EX522" s="63"/>
      <c r="EY522" s="63"/>
      <c r="EZ522" s="63"/>
      <c r="FA522" s="63"/>
      <c r="FB522" s="63"/>
    </row>
    <row r="523" spans="2:158" s="65" customFormat="1" ht="16.5"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  <c r="EO523" s="63"/>
      <c r="EP523" s="63"/>
      <c r="EQ523" s="63"/>
      <c r="ER523" s="63"/>
      <c r="ES523" s="63"/>
      <c r="ET523" s="63"/>
      <c r="EU523" s="63"/>
      <c r="EV523" s="63"/>
      <c r="EW523" s="63"/>
      <c r="EX523" s="63"/>
      <c r="EY523" s="63"/>
      <c r="EZ523" s="63"/>
      <c r="FA523" s="63"/>
      <c r="FB523" s="63"/>
    </row>
    <row r="524" spans="2:158" s="65" customFormat="1" ht="16.5"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  <c r="EO524" s="63"/>
      <c r="EP524" s="63"/>
      <c r="EQ524" s="63"/>
      <c r="ER524" s="63"/>
      <c r="ES524" s="63"/>
      <c r="ET524" s="63"/>
      <c r="EU524" s="63"/>
      <c r="EV524" s="63"/>
      <c r="EW524" s="63"/>
      <c r="EX524" s="63"/>
      <c r="EY524" s="63"/>
      <c r="EZ524" s="63"/>
      <c r="FA524" s="63"/>
      <c r="FB524" s="63"/>
    </row>
    <row r="525" spans="2:158" s="65" customFormat="1" ht="16.5"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  <c r="EO525" s="63"/>
      <c r="EP525" s="63"/>
      <c r="EQ525" s="63"/>
      <c r="ER525" s="63"/>
      <c r="ES525" s="63"/>
      <c r="ET525" s="63"/>
      <c r="EU525" s="63"/>
      <c r="EV525" s="63"/>
      <c r="EW525" s="63"/>
      <c r="EX525" s="63"/>
      <c r="EY525" s="63"/>
      <c r="EZ525" s="63"/>
      <c r="FA525" s="63"/>
      <c r="FB525" s="63"/>
    </row>
    <row r="526" spans="2:158" s="65" customFormat="1" ht="16.5"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  <c r="EO526" s="63"/>
      <c r="EP526" s="63"/>
      <c r="EQ526" s="63"/>
      <c r="ER526" s="63"/>
      <c r="ES526" s="63"/>
      <c r="ET526" s="63"/>
      <c r="EU526" s="63"/>
      <c r="EV526" s="63"/>
      <c r="EW526" s="63"/>
      <c r="EX526" s="63"/>
      <c r="EY526" s="63"/>
      <c r="EZ526" s="63"/>
      <c r="FA526" s="63"/>
      <c r="FB526" s="63"/>
    </row>
    <row r="527" spans="2:158" s="65" customFormat="1" ht="16.5"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  <c r="EO527" s="63"/>
      <c r="EP527" s="63"/>
      <c r="EQ527" s="63"/>
      <c r="ER527" s="63"/>
      <c r="ES527" s="63"/>
      <c r="ET527" s="63"/>
      <c r="EU527" s="63"/>
      <c r="EV527" s="63"/>
      <c r="EW527" s="63"/>
      <c r="EX527" s="63"/>
      <c r="EY527" s="63"/>
      <c r="EZ527" s="63"/>
      <c r="FA527" s="63"/>
      <c r="FB527" s="63"/>
    </row>
    <row r="528" spans="2:158" s="65" customFormat="1" ht="16.5"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  <c r="EJ528" s="63"/>
      <c r="EK528" s="63"/>
      <c r="EL528" s="63"/>
      <c r="EM528" s="63"/>
      <c r="EN528" s="63"/>
      <c r="EO528" s="63"/>
      <c r="EP528" s="63"/>
      <c r="EQ528" s="63"/>
      <c r="ER528" s="63"/>
      <c r="ES528" s="63"/>
      <c r="ET528" s="63"/>
      <c r="EU528" s="63"/>
      <c r="EV528" s="63"/>
      <c r="EW528" s="63"/>
      <c r="EX528" s="63"/>
      <c r="EY528" s="63"/>
      <c r="EZ528" s="63"/>
      <c r="FA528" s="63"/>
      <c r="FB528" s="63"/>
    </row>
    <row r="529" spans="2:158" s="65" customFormat="1" ht="16.5"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  <c r="EJ529" s="63"/>
      <c r="EK529" s="63"/>
      <c r="EL529" s="63"/>
      <c r="EM529" s="63"/>
      <c r="EN529" s="63"/>
      <c r="EO529" s="63"/>
      <c r="EP529" s="63"/>
      <c r="EQ529" s="63"/>
      <c r="ER529" s="63"/>
      <c r="ES529" s="63"/>
      <c r="ET529" s="63"/>
      <c r="EU529" s="63"/>
      <c r="EV529" s="63"/>
      <c r="EW529" s="63"/>
      <c r="EX529" s="63"/>
      <c r="EY529" s="63"/>
      <c r="EZ529" s="63"/>
      <c r="FA529" s="63"/>
      <c r="FB529" s="63"/>
    </row>
    <row r="530" spans="2:158" s="65" customFormat="1" ht="16.5"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  <c r="EO530" s="63"/>
      <c r="EP530" s="63"/>
      <c r="EQ530" s="63"/>
      <c r="ER530" s="63"/>
      <c r="ES530" s="63"/>
      <c r="ET530" s="63"/>
      <c r="EU530" s="63"/>
      <c r="EV530" s="63"/>
      <c r="EW530" s="63"/>
      <c r="EX530" s="63"/>
      <c r="EY530" s="63"/>
      <c r="EZ530" s="63"/>
      <c r="FA530" s="63"/>
      <c r="FB530" s="63"/>
    </row>
    <row r="531" spans="2:158" s="65" customFormat="1" ht="16.5"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  <c r="EJ531" s="63"/>
      <c r="EK531" s="63"/>
      <c r="EL531" s="63"/>
      <c r="EM531" s="63"/>
      <c r="EN531" s="63"/>
      <c r="EO531" s="63"/>
      <c r="EP531" s="63"/>
      <c r="EQ531" s="63"/>
      <c r="ER531" s="63"/>
      <c r="ES531" s="63"/>
      <c r="ET531" s="63"/>
      <c r="EU531" s="63"/>
      <c r="EV531" s="63"/>
      <c r="EW531" s="63"/>
      <c r="EX531" s="63"/>
      <c r="EY531" s="63"/>
      <c r="EZ531" s="63"/>
      <c r="FA531" s="63"/>
      <c r="FB531" s="63"/>
    </row>
    <row r="532" spans="2:158" s="65" customFormat="1" ht="16.5"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  <c r="EJ532" s="63"/>
      <c r="EK532" s="63"/>
      <c r="EL532" s="63"/>
      <c r="EM532" s="63"/>
      <c r="EN532" s="63"/>
      <c r="EO532" s="63"/>
      <c r="EP532" s="63"/>
      <c r="EQ532" s="63"/>
      <c r="ER532" s="63"/>
      <c r="ES532" s="63"/>
      <c r="ET532" s="63"/>
      <c r="EU532" s="63"/>
      <c r="EV532" s="63"/>
      <c r="EW532" s="63"/>
      <c r="EX532" s="63"/>
      <c r="EY532" s="63"/>
      <c r="EZ532" s="63"/>
      <c r="FA532" s="63"/>
      <c r="FB532" s="63"/>
    </row>
    <row r="533" spans="2:158" s="65" customFormat="1" ht="16.5"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  <c r="EJ533" s="63"/>
      <c r="EK533" s="63"/>
      <c r="EL533" s="63"/>
      <c r="EM533" s="63"/>
      <c r="EN533" s="63"/>
      <c r="EO533" s="63"/>
      <c r="EP533" s="63"/>
      <c r="EQ533" s="63"/>
      <c r="ER533" s="63"/>
      <c r="ES533" s="63"/>
      <c r="ET533" s="63"/>
      <c r="EU533" s="63"/>
      <c r="EV533" s="63"/>
      <c r="EW533" s="63"/>
      <c r="EX533" s="63"/>
      <c r="EY533" s="63"/>
      <c r="EZ533" s="63"/>
      <c r="FA533" s="63"/>
      <c r="FB533" s="63"/>
    </row>
    <row r="534" spans="2:158" s="65" customFormat="1" ht="16.5"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  <c r="EJ534" s="63"/>
      <c r="EK534" s="63"/>
      <c r="EL534" s="63"/>
      <c r="EM534" s="63"/>
      <c r="EN534" s="63"/>
      <c r="EO534" s="63"/>
      <c r="EP534" s="63"/>
      <c r="EQ534" s="63"/>
      <c r="ER534" s="63"/>
      <c r="ES534" s="63"/>
      <c r="ET534" s="63"/>
      <c r="EU534" s="63"/>
      <c r="EV534" s="63"/>
      <c r="EW534" s="63"/>
      <c r="EX534" s="63"/>
      <c r="EY534" s="63"/>
      <c r="EZ534" s="63"/>
      <c r="FA534" s="63"/>
      <c r="FB534" s="63"/>
    </row>
    <row r="535" spans="2:158" s="65" customFormat="1" ht="16.5"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  <c r="EJ535" s="63"/>
      <c r="EK535" s="63"/>
      <c r="EL535" s="63"/>
      <c r="EM535" s="63"/>
      <c r="EN535" s="63"/>
      <c r="EO535" s="63"/>
      <c r="EP535" s="63"/>
      <c r="EQ535" s="63"/>
      <c r="ER535" s="63"/>
      <c r="ES535" s="63"/>
      <c r="ET535" s="63"/>
      <c r="EU535" s="63"/>
      <c r="EV535" s="63"/>
      <c r="EW535" s="63"/>
      <c r="EX535" s="63"/>
      <c r="EY535" s="63"/>
      <c r="EZ535" s="63"/>
      <c r="FA535" s="63"/>
      <c r="FB535" s="63"/>
    </row>
    <row r="536" spans="2:158" s="65" customFormat="1" ht="16.5"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  <c r="EJ536" s="63"/>
      <c r="EK536" s="63"/>
      <c r="EL536" s="63"/>
      <c r="EM536" s="63"/>
      <c r="EN536" s="63"/>
      <c r="EO536" s="63"/>
      <c r="EP536" s="63"/>
      <c r="EQ536" s="63"/>
      <c r="ER536" s="63"/>
      <c r="ES536" s="63"/>
      <c r="ET536" s="63"/>
      <c r="EU536" s="63"/>
      <c r="EV536" s="63"/>
      <c r="EW536" s="63"/>
      <c r="EX536" s="63"/>
      <c r="EY536" s="63"/>
      <c r="EZ536" s="63"/>
      <c r="FA536" s="63"/>
      <c r="FB536" s="63"/>
    </row>
    <row r="537" spans="2:158" s="65" customFormat="1" ht="16.5"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  <c r="EJ537" s="63"/>
      <c r="EK537" s="63"/>
      <c r="EL537" s="63"/>
      <c r="EM537" s="63"/>
      <c r="EN537" s="63"/>
      <c r="EO537" s="63"/>
      <c r="EP537" s="63"/>
      <c r="EQ537" s="63"/>
      <c r="ER537" s="63"/>
      <c r="ES537" s="63"/>
      <c r="ET537" s="63"/>
      <c r="EU537" s="63"/>
      <c r="EV537" s="63"/>
      <c r="EW537" s="63"/>
      <c r="EX537" s="63"/>
      <c r="EY537" s="63"/>
      <c r="EZ537" s="63"/>
      <c r="FA537" s="63"/>
      <c r="FB537" s="63"/>
    </row>
    <row r="538" spans="2:158" s="65" customFormat="1" ht="16.5"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  <c r="EJ538" s="63"/>
      <c r="EK538" s="63"/>
      <c r="EL538" s="63"/>
      <c r="EM538" s="63"/>
      <c r="EN538" s="63"/>
      <c r="EO538" s="63"/>
      <c r="EP538" s="63"/>
      <c r="EQ538" s="63"/>
      <c r="ER538" s="63"/>
      <c r="ES538" s="63"/>
      <c r="ET538" s="63"/>
      <c r="EU538" s="63"/>
      <c r="EV538" s="63"/>
      <c r="EW538" s="63"/>
      <c r="EX538" s="63"/>
      <c r="EY538" s="63"/>
      <c r="EZ538" s="63"/>
      <c r="FA538" s="63"/>
      <c r="FB538" s="63"/>
    </row>
    <row r="539" spans="2:158" s="65" customFormat="1" ht="16.5"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  <c r="EJ539" s="63"/>
      <c r="EK539" s="63"/>
      <c r="EL539" s="63"/>
      <c r="EM539" s="63"/>
      <c r="EN539" s="63"/>
      <c r="EO539" s="63"/>
      <c r="EP539" s="63"/>
      <c r="EQ539" s="63"/>
      <c r="ER539" s="63"/>
      <c r="ES539" s="63"/>
      <c r="ET539" s="63"/>
      <c r="EU539" s="63"/>
      <c r="EV539" s="63"/>
      <c r="EW539" s="63"/>
      <c r="EX539" s="63"/>
      <c r="EY539" s="63"/>
      <c r="EZ539" s="63"/>
      <c r="FA539" s="63"/>
      <c r="FB539" s="63"/>
    </row>
    <row r="540" spans="2:158" s="65" customFormat="1" ht="16.5"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  <c r="EJ540" s="63"/>
      <c r="EK540" s="63"/>
      <c r="EL540" s="63"/>
      <c r="EM540" s="63"/>
      <c r="EN540" s="63"/>
      <c r="EO540" s="63"/>
      <c r="EP540" s="63"/>
      <c r="EQ540" s="63"/>
      <c r="ER540" s="63"/>
      <c r="ES540" s="63"/>
      <c r="ET540" s="63"/>
      <c r="EU540" s="63"/>
      <c r="EV540" s="63"/>
      <c r="EW540" s="63"/>
      <c r="EX540" s="63"/>
      <c r="EY540" s="63"/>
      <c r="EZ540" s="63"/>
      <c r="FA540" s="63"/>
      <c r="FB540" s="63"/>
    </row>
    <row r="541" spans="2:158" s="65" customFormat="1" ht="16.5"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  <c r="EJ541" s="63"/>
      <c r="EK541" s="63"/>
      <c r="EL541" s="63"/>
      <c r="EM541" s="63"/>
      <c r="EN541" s="63"/>
      <c r="EO541" s="63"/>
      <c r="EP541" s="63"/>
      <c r="EQ541" s="63"/>
      <c r="ER541" s="63"/>
      <c r="ES541" s="63"/>
      <c r="ET541" s="63"/>
      <c r="EU541" s="63"/>
      <c r="EV541" s="63"/>
      <c r="EW541" s="63"/>
      <c r="EX541" s="63"/>
      <c r="EY541" s="63"/>
      <c r="EZ541" s="63"/>
      <c r="FA541" s="63"/>
      <c r="FB541" s="63"/>
    </row>
    <row r="542" spans="2:158" s="65" customFormat="1" ht="16.5"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  <c r="EJ542" s="63"/>
      <c r="EK542" s="63"/>
      <c r="EL542" s="63"/>
      <c r="EM542" s="63"/>
      <c r="EN542" s="63"/>
      <c r="EO542" s="63"/>
      <c r="EP542" s="63"/>
      <c r="EQ542" s="63"/>
      <c r="ER542" s="63"/>
      <c r="ES542" s="63"/>
      <c r="ET542" s="63"/>
      <c r="EU542" s="63"/>
      <c r="EV542" s="63"/>
      <c r="EW542" s="63"/>
      <c r="EX542" s="63"/>
      <c r="EY542" s="63"/>
      <c r="EZ542" s="63"/>
      <c r="FA542" s="63"/>
      <c r="FB542" s="63"/>
    </row>
    <row r="543" spans="2:158" s="65" customFormat="1" ht="16.5"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  <c r="EJ543" s="63"/>
      <c r="EK543" s="63"/>
      <c r="EL543" s="63"/>
      <c r="EM543" s="63"/>
      <c r="EN543" s="63"/>
      <c r="EO543" s="63"/>
      <c r="EP543" s="63"/>
      <c r="EQ543" s="63"/>
      <c r="ER543" s="63"/>
      <c r="ES543" s="63"/>
      <c r="ET543" s="63"/>
      <c r="EU543" s="63"/>
      <c r="EV543" s="63"/>
      <c r="EW543" s="63"/>
      <c r="EX543" s="63"/>
      <c r="EY543" s="63"/>
      <c r="EZ543" s="63"/>
      <c r="FA543" s="63"/>
      <c r="FB543" s="63"/>
    </row>
    <row r="544" spans="2:158" s="65" customFormat="1" ht="16.5"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  <c r="EJ544" s="63"/>
      <c r="EK544" s="63"/>
      <c r="EL544" s="63"/>
      <c r="EM544" s="63"/>
      <c r="EN544" s="63"/>
      <c r="EO544" s="63"/>
      <c r="EP544" s="63"/>
      <c r="EQ544" s="63"/>
      <c r="ER544" s="63"/>
      <c r="ES544" s="63"/>
      <c r="ET544" s="63"/>
      <c r="EU544" s="63"/>
      <c r="EV544" s="63"/>
      <c r="EW544" s="63"/>
      <c r="EX544" s="63"/>
      <c r="EY544" s="63"/>
      <c r="EZ544" s="63"/>
      <c r="FA544" s="63"/>
      <c r="FB544" s="63"/>
    </row>
    <row r="545" spans="2:158" s="65" customFormat="1" ht="16.5"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  <c r="EJ545" s="63"/>
      <c r="EK545" s="63"/>
      <c r="EL545" s="63"/>
      <c r="EM545" s="63"/>
      <c r="EN545" s="63"/>
      <c r="EO545" s="63"/>
      <c r="EP545" s="63"/>
      <c r="EQ545" s="63"/>
      <c r="ER545" s="63"/>
      <c r="ES545" s="63"/>
      <c r="ET545" s="63"/>
      <c r="EU545" s="63"/>
      <c r="EV545" s="63"/>
      <c r="EW545" s="63"/>
      <c r="EX545" s="63"/>
      <c r="EY545" s="63"/>
      <c r="EZ545" s="63"/>
      <c r="FA545" s="63"/>
      <c r="FB545" s="63"/>
    </row>
    <row r="546" spans="2:158" s="65" customFormat="1" ht="16.5"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  <c r="EJ546" s="63"/>
      <c r="EK546" s="63"/>
      <c r="EL546" s="63"/>
      <c r="EM546" s="63"/>
      <c r="EN546" s="63"/>
      <c r="EO546" s="63"/>
      <c r="EP546" s="63"/>
      <c r="EQ546" s="63"/>
      <c r="ER546" s="63"/>
      <c r="ES546" s="63"/>
      <c r="ET546" s="63"/>
      <c r="EU546" s="63"/>
      <c r="EV546" s="63"/>
      <c r="EW546" s="63"/>
      <c r="EX546" s="63"/>
      <c r="EY546" s="63"/>
      <c r="EZ546" s="63"/>
      <c r="FA546" s="63"/>
      <c r="FB546" s="63"/>
    </row>
    <row r="547" spans="2:158" s="65" customFormat="1" ht="16.5"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  <c r="EJ547" s="63"/>
      <c r="EK547" s="63"/>
      <c r="EL547" s="63"/>
      <c r="EM547" s="63"/>
      <c r="EN547" s="63"/>
      <c r="EO547" s="63"/>
      <c r="EP547" s="63"/>
      <c r="EQ547" s="63"/>
      <c r="ER547" s="63"/>
      <c r="ES547" s="63"/>
      <c r="ET547" s="63"/>
      <c r="EU547" s="63"/>
      <c r="EV547" s="63"/>
      <c r="EW547" s="63"/>
      <c r="EX547" s="63"/>
      <c r="EY547" s="63"/>
      <c r="EZ547" s="63"/>
      <c r="FA547" s="63"/>
      <c r="FB547" s="63"/>
    </row>
    <row r="548" spans="2:158" s="65" customFormat="1" ht="16.5"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  <c r="EJ548" s="63"/>
      <c r="EK548" s="63"/>
      <c r="EL548" s="63"/>
      <c r="EM548" s="63"/>
      <c r="EN548" s="63"/>
      <c r="EO548" s="63"/>
      <c r="EP548" s="63"/>
      <c r="EQ548" s="63"/>
      <c r="ER548" s="63"/>
      <c r="ES548" s="63"/>
      <c r="ET548" s="63"/>
      <c r="EU548" s="63"/>
      <c r="EV548" s="63"/>
      <c r="EW548" s="63"/>
      <c r="EX548" s="63"/>
      <c r="EY548" s="63"/>
      <c r="EZ548" s="63"/>
      <c r="FA548" s="63"/>
      <c r="FB548" s="63"/>
    </row>
    <row r="549" spans="2:158" s="65" customFormat="1" ht="16.5"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  <c r="EJ549" s="63"/>
      <c r="EK549" s="63"/>
      <c r="EL549" s="63"/>
      <c r="EM549" s="63"/>
      <c r="EN549" s="63"/>
      <c r="EO549" s="63"/>
      <c r="EP549" s="63"/>
      <c r="EQ549" s="63"/>
      <c r="ER549" s="63"/>
      <c r="ES549" s="63"/>
      <c r="ET549" s="63"/>
      <c r="EU549" s="63"/>
      <c r="EV549" s="63"/>
      <c r="EW549" s="63"/>
      <c r="EX549" s="63"/>
      <c r="EY549" s="63"/>
      <c r="EZ549" s="63"/>
      <c r="FA549" s="63"/>
      <c r="FB549" s="63"/>
    </row>
    <row r="550" spans="2:158" s="65" customFormat="1" ht="16.5"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  <c r="EJ550" s="63"/>
      <c r="EK550" s="63"/>
      <c r="EL550" s="63"/>
      <c r="EM550" s="63"/>
      <c r="EN550" s="63"/>
      <c r="EO550" s="63"/>
      <c r="EP550" s="63"/>
      <c r="EQ550" s="63"/>
      <c r="ER550" s="63"/>
      <c r="ES550" s="63"/>
      <c r="ET550" s="63"/>
      <c r="EU550" s="63"/>
      <c r="EV550" s="63"/>
      <c r="EW550" s="63"/>
      <c r="EX550" s="63"/>
      <c r="EY550" s="63"/>
      <c r="EZ550" s="63"/>
      <c r="FA550" s="63"/>
      <c r="FB550" s="63"/>
    </row>
    <row r="551" spans="2:158" s="65" customFormat="1" ht="16.5"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  <c r="EJ551" s="63"/>
      <c r="EK551" s="63"/>
      <c r="EL551" s="63"/>
      <c r="EM551" s="63"/>
      <c r="EN551" s="63"/>
      <c r="EO551" s="63"/>
      <c r="EP551" s="63"/>
      <c r="EQ551" s="63"/>
      <c r="ER551" s="63"/>
      <c r="ES551" s="63"/>
      <c r="ET551" s="63"/>
      <c r="EU551" s="63"/>
      <c r="EV551" s="63"/>
      <c r="EW551" s="63"/>
      <c r="EX551" s="63"/>
      <c r="EY551" s="63"/>
      <c r="EZ551" s="63"/>
      <c r="FA551" s="63"/>
      <c r="FB551" s="63"/>
    </row>
    <row r="552" spans="2:158" s="65" customFormat="1" ht="16.5"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  <c r="EJ552" s="63"/>
      <c r="EK552" s="63"/>
      <c r="EL552" s="63"/>
      <c r="EM552" s="63"/>
      <c r="EN552" s="63"/>
      <c r="EO552" s="63"/>
      <c r="EP552" s="63"/>
      <c r="EQ552" s="63"/>
      <c r="ER552" s="63"/>
      <c r="ES552" s="63"/>
      <c r="ET552" s="63"/>
      <c r="EU552" s="63"/>
      <c r="EV552" s="63"/>
      <c r="EW552" s="63"/>
      <c r="EX552" s="63"/>
      <c r="EY552" s="63"/>
      <c r="EZ552" s="63"/>
      <c r="FA552" s="63"/>
      <c r="FB552" s="63"/>
    </row>
    <row r="553" spans="2:158" s="65" customFormat="1" ht="16.5"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  <c r="EJ553" s="63"/>
      <c r="EK553" s="63"/>
      <c r="EL553" s="63"/>
      <c r="EM553" s="63"/>
      <c r="EN553" s="63"/>
      <c r="EO553" s="63"/>
      <c r="EP553" s="63"/>
      <c r="EQ553" s="63"/>
      <c r="ER553" s="63"/>
      <c r="ES553" s="63"/>
      <c r="ET553" s="63"/>
      <c r="EU553" s="63"/>
      <c r="EV553" s="63"/>
      <c r="EW553" s="63"/>
      <c r="EX553" s="63"/>
      <c r="EY553" s="63"/>
      <c r="EZ553" s="63"/>
      <c r="FA553" s="63"/>
      <c r="FB553" s="63"/>
    </row>
    <row r="554" spans="2:158" s="65" customFormat="1" ht="16.5"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  <c r="EJ554" s="63"/>
      <c r="EK554" s="63"/>
      <c r="EL554" s="63"/>
      <c r="EM554" s="63"/>
      <c r="EN554" s="63"/>
      <c r="EO554" s="63"/>
      <c r="EP554" s="63"/>
      <c r="EQ554" s="63"/>
      <c r="ER554" s="63"/>
      <c r="ES554" s="63"/>
      <c r="ET554" s="63"/>
      <c r="EU554" s="63"/>
      <c r="EV554" s="63"/>
      <c r="EW554" s="63"/>
      <c r="EX554" s="63"/>
      <c r="EY554" s="63"/>
      <c r="EZ554" s="63"/>
      <c r="FA554" s="63"/>
      <c r="FB554" s="63"/>
    </row>
    <row r="555" spans="2:158" s="65" customFormat="1" ht="16.5"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  <c r="EJ555" s="63"/>
      <c r="EK555" s="63"/>
      <c r="EL555" s="63"/>
      <c r="EM555" s="63"/>
      <c r="EN555" s="63"/>
      <c r="EO555" s="63"/>
      <c r="EP555" s="63"/>
      <c r="EQ555" s="63"/>
      <c r="ER555" s="63"/>
      <c r="ES555" s="63"/>
      <c r="ET555" s="63"/>
      <c r="EU555" s="63"/>
      <c r="EV555" s="63"/>
      <c r="EW555" s="63"/>
      <c r="EX555" s="63"/>
      <c r="EY555" s="63"/>
      <c r="EZ555" s="63"/>
      <c r="FA555" s="63"/>
      <c r="FB555" s="63"/>
    </row>
    <row r="556" spans="2:158" s="65" customFormat="1" ht="16.5"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  <c r="EJ556" s="63"/>
      <c r="EK556" s="63"/>
      <c r="EL556" s="63"/>
      <c r="EM556" s="63"/>
      <c r="EN556" s="63"/>
      <c r="EO556" s="63"/>
      <c r="EP556" s="63"/>
      <c r="EQ556" s="63"/>
      <c r="ER556" s="63"/>
      <c r="ES556" s="63"/>
      <c r="ET556" s="63"/>
      <c r="EU556" s="63"/>
      <c r="EV556" s="63"/>
      <c r="EW556" s="63"/>
      <c r="EX556" s="63"/>
      <c r="EY556" s="63"/>
      <c r="EZ556" s="63"/>
      <c r="FA556" s="63"/>
      <c r="FB556" s="63"/>
    </row>
    <row r="557" spans="2:158" s="65" customFormat="1" ht="16.5"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  <c r="DZ557" s="63"/>
      <c r="EA557" s="63"/>
      <c r="EB557" s="63"/>
      <c r="EC557" s="63"/>
      <c r="ED557" s="63"/>
      <c r="EE557" s="63"/>
      <c r="EF557" s="63"/>
      <c r="EG557" s="63"/>
      <c r="EH557" s="63"/>
      <c r="EI557" s="63"/>
      <c r="EJ557" s="63"/>
      <c r="EK557" s="63"/>
      <c r="EL557" s="63"/>
      <c r="EM557" s="63"/>
      <c r="EN557" s="63"/>
      <c r="EO557" s="63"/>
      <c r="EP557" s="63"/>
      <c r="EQ557" s="63"/>
      <c r="ER557" s="63"/>
      <c r="ES557" s="63"/>
      <c r="ET557" s="63"/>
      <c r="EU557" s="63"/>
      <c r="EV557" s="63"/>
      <c r="EW557" s="63"/>
      <c r="EX557" s="63"/>
      <c r="EY557" s="63"/>
      <c r="EZ557" s="63"/>
      <c r="FA557" s="63"/>
      <c r="FB557" s="63"/>
    </row>
    <row r="558" spans="2:158" s="65" customFormat="1" ht="16.5"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  <c r="DZ558" s="63"/>
      <c r="EA558" s="63"/>
      <c r="EB558" s="63"/>
      <c r="EC558" s="63"/>
      <c r="ED558" s="63"/>
      <c r="EE558" s="63"/>
      <c r="EF558" s="63"/>
      <c r="EG558" s="63"/>
      <c r="EH558" s="63"/>
      <c r="EI558" s="63"/>
      <c r="EJ558" s="63"/>
      <c r="EK558" s="63"/>
      <c r="EL558" s="63"/>
      <c r="EM558" s="63"/>
      <c r="EN558" s="63"/>
      <c r="EO558" s="63"/>
      <c r="EP558" s="63"/>
      <c r="EQ558" s="63"/>
      <c r="ER558" s="63"/>
      <c r="ES558" s="63"/>
      <c r="ET558" s="63"/>
      <c r="EU558" s="63"/>
      <c r="EV558" s="63"/>
      <c r="EW558" s="63"/>
      <c r="EX558" s="63"/>
      <c r="EY558" s="63"/>
      <c r="EZ558" s="63"/>
      <c r="FA558" s="63"/>
      <c r="FB558" s="63"/>
    </row>
    <row r="559" spans="2:158" s="65" customFormat="1" ht="16.5"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  <c r="DZ559" s="63"/>
      <c r="EA559" s="63"/>
      <c r="EB559" s="63"/>
      <c r="EC559" s="63"/>
      <c r="ED559" s="63"/>
      <c r="EE559" s="63"/>
      <c r="EF559" s="63"/>
      <c r="EG559" s="63"/>
      <c r="EH559" s="63"/>
      <c r="EI559" s="63"/>
      <c r="EJ559" s="63"/>
      <c r="EK559" s="63"/>
      <c r="EL559" s="63"/>
      <c r="EM559" s="63"/>
      <c r="EN559" s="63"/>
      <c r="EO559" s="63"/>
      <c r="EP559" s="63"/>
      <c r="EQ559" s="63"/>
      <c r="ER559" s="63"/>
      <c r="ES559" s="63"/>
      <c r="ET559" s="63"/>
      <c r="EU559" s="63"/>
      <c r="EV559" s="63"/>
      <c r="EW559" s="63"/>
      <c r="EX559" s="63"/>
      <c r="EY559" s="63"/>
      <c r="EZ559" s="63"/>
      <c r="FA559" s="63"/>
      <c r="FB559" s="63"/>
    </row>
    <row r="560" spans="2:158" s="65" customFormat="1" ht="16.5"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  <c r="DZ560" s="63"/>
      <c r="EA560" s="63"/>
      <c r="EB560" s="63"/>
      <c r="EC560" s="63"/>
      <c r="ED560" s="63"/>
      <c r="EE560" s="63"/>
      <c r="EF560" s="63"/>
      <c r="EG560" s="63"/>
      <c r="EH560" s="63"/>
      <c r="EI560" s="63"/>
      <c r="EJ560" s="63"/>
      <c r="EK560" s="63"/>
      <c r="EL560" s="63"/>
      <c r="EM560" s="63"/>
      <c r="EN560" s="63"/>
      <c r="EO560" s="63"/>
      <c r="EP560" s="63"/>
      <c r="EQ560" s="63"/>
      <c r="ER560" s="63"/>
      <c r="ES560" s="63"/>
      <c r="ET560" s="63"/>
      <c r="EU560" s="63"/>
      <c r="EV560" s="63"/>
      <c r="EW560" s="63"/>
      <c r="EX560" s="63"/>
      <c r="EY560" s="63"/>
      <c r="EZ560" s="63"/>
      <c r="FA560" s="63"/>
      <c r="FB560" s="63"/>
    </row>
    <row r="561" spans="2:158" s="65" customFormat="1" ht="16.5"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  <c r="DZ561" s="63"/>
      <c r="EA561" s="63"/>
      <c r="EB561" s="63"/>
      <c r="EC561" s="63"/>
      <c r="ED561" s="63"/>
      <c r="EE561" s="63"/>
      <c r="EF561" s="63"/>
      <c r="EG561" s="63"/>
      <c r="EH561" s="63"/>
      <c r="EI561" s="63"/>
      <c r="EJ561" s="63"/>
      <c r="EK561" s="63"/>
      <c r="EL561" s="63"/>
      <c r="EM561" s="63"/>
      <c r="EN561" s="63"/>
      <c r="EO561" s="63"/>
      <c r="EP561" s="63"/>
      <c r="EQ561" s="63"/>
      <c r="ER561" s="63"/>
      <c r="ES561" s="63"/>
      <c r="ET561" s="63"/>
      <c r="EU561" s="63"/>
      <c r="EV561" s="63"/>
      <c r="EW561" s="63"/>
      <c r="EX561" s="63"/>
      <c r="EY561" s="63"/>
      <c r="EZ561" s="63"/>
      <c r="FA561" s="63"/>
      <c r="FB561" s="63"/>
    </row>
    <row r="562" spans="2:158" s="65" customFormat="1" ht="16.5"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  <c r="EJ562" s="63"/>
      <c r="EK562" s="63"/>
      <c r="EL562" s="63"/>
      <c r="EM562" s="63"/>
      <c r="EN562" s="63"/>
      <c r="EO562" s="63"/>
      <c r="EP562" s="63"/>
      <c r="EQ562" s="63"/>
      <c r="ER562" s="63"/>
      <c r="ES562" s="63"/>
      <c r="ET562" s="63"/>
      <c r="EU562" s="63"/>
      <c r="EV562" s="63"/>
      <c r="EW562" s="63"/>
      <c r="EX562" s="63"/>
      <c r="EY562" s="63"/>
      <c r="EZ562" s="63"/>
      <c r="FA562" s="63"/>
      <c r="FB562" s="63"/>
    </row>
    <row r="563" spans="2:158" s="65" customFormat="1" ht="16.5"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  <c r="DZ563" s="63"/>
      <c r="EA563" s="63"/>
      <c r="EB563" s="63"/>
      <c r="EC563" s="63"/>
      <c r="ED563" s="63"/>
      <c r="EE563" s="63"/>
      <c r="EF563" s="63"/>
      <c r="EG563" s="63"/>
      <c r="EH563" s="63"/>
      <c r="EI563" s="63"/>
      <c r="EJ563" s="63"/>
      <c r="EK563" s="63"/>
      <c r="EL563" s="63"/>
      <c r="EM563" s="63"/>
      <c r="EN563" s="63"/>
      <c r="EO563" s="63"/>
      <c r="EP563" s="63"/>
      <c r="EQ563" s="63"/>
      <c r="ER563" s="63"/>
      <c r="ES563" s="63"/>
      <c r="ET563" s="63"/>
      <c r="EU563" s="63"/>
      <c r="EV563" s="63"/>
      <c r="EW563" s="63"/>
      <c r="EX563" s="63"/>
      <c r="EY563" s="63"/>
      <c r="EZ563" s="63"/>
      <c r="FA563" s="63"/>
      <c r="FB563" s="63"/>
    </row>
    <row r="564" spans="2:158" s="65" customFormat="1" ht="16.5"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  <c r="DZ564" s="63"/>
      <c r="EA564" s="63"/>
      <c r="EB564" s="63"/>
      <c r="EC564" s="63"/>
      <c r="ED564" s="63"/>
      <c r="EE564" s="63"/>
      <c r="EF564" s="63"/>
      <c r="EG564" s="63"/>
      <c r="EH564" s="63"/>
      <c r="EI564" s="63"/>
      <c r="EJ564" s="63"/>
      <c r="EK564" s="63"/>
      <c r="EL564" s="63"/>
      <c r="EM564" s="63"/>
      <c r="EN564" s="63"/>
      <c r="EO564" s="63"/>
      <c r="EP564" s="63"/>
      <c r="EQ564" s="63"/>
      <c r="ER564" s="63"/>
      <c r="ES564" s="63"/>
      <c r="ET564" s="63"/>
      <c r="EU564" s="63"/>
      <c r="EV564" s="63"/>
      <c r="EW564" s="63"/>
      <c r="EX564" s="63"/>
      <c r="EY564" s="63"/>
      <c r="EZ564" s="63"/>
      <c r="FA564" s="63"/>
      <c r="FB564" s="63"/>
    </row>
    <row r="565" spans="2:158" s="65" customFormat="1" ht="16.5"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  <c r="DZ565" s="63"/>
      <c r="EA565" s="63"/>
      <c r="EB565" s="63"/>
      <c r="EC565" s="63"/>
      <c r="ED565" s="63"/>
      <c r="EE565" s="63"/>
      <c r="EF565" s="63"/>
      <c r="EG565" s="63"/>
      <c r="EH565" s="63"/>
      <c r="EI565" s="63"/>
      <c r="EJ565" s="63"/>
      <c r="EK565" s="63"/>
      <c r="EL565" s="63"/>
      <c r="EM565" s="63"/>
      <c r="EN565" s="63"/>
      <c r="EO565" s="63"/>
      <c r="EP565" s="63"/>
      <c r="EQ565" s="63"/>
      <c r="ER565" s="63"/>
      <c r="ES565" s="63"/>
      <c r="ET565" s="63"/>
      <c r="EU565" s="63"/>
      <c r="EV565" s="63"/>
      <c r="EW565" s="63"/>
      <c r="EX565" s="63"/>
      <c r="EY565" s="63"/>
      <c r="EZ565" s="63"/>
      <c r="FA565" s="63"/>
      <c r="FB565" s="63"/>
    </row>
    <row r="566" spans="2:158" s="65" customFormat="1" ht="16.5"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  <c r="DZ566" s="63"/>
      <c r="EA566" s="63"/>
      <c r="EB566" s="63"/>
      <c r="EC566" s="63"/>
      <c r="ED566" s="63"/>
      <c r="EE566" s="63"/>
      <c r="EF566" s="63"/>
      <c r="EG566" s="63"/>
      <c r="EH566" s="63"/>
      <c r="EI566" s="63"/>
      <c r="EJ566" s="63"/>
      <c r="EK566" s="63"/>
      <c r="EL566" s="63"/>
      <c r="EM566" s="63"/>
      <c r="EN566" s="63"/>
      <c r="EO566" s="63"/>
      <c r="EP566" s="63"/>
      <c r="EQ566" s="63"/>
      <c r="ER566" s="63"/>
      <c r="ES566" s="63"/>
      <c r="ET566" s="63"/>
      <c r="EU566" s="63"/>
      <c r="EV566" s="63"/>
      <c r="EW566" s="63"/>
      <c r="EX566" s="63"/>
      <c r="EY566" s="63"/>
      <c r="EZ566" s="63"/>
      <c r="FA566" s="63"/>
      <c r="FB566" s="63"/>
    </row>
    <row r="567" spans="2:158" s="65" customFormat="1" ht="16.5"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  <c r="DZ567" s="63"/>
      <c r="EA567" s="63"/>
      <c r="EB567" s="63"/>
      <c r="EC567" s="63"/>
      <c r="ED567" s="63"/>
      <c r="EE567" s="63"/>
      <c r="EF567" s="63"/>
      <c r="EG567" s="63"/>
      <c r="EH567" s="63"/>
      <c r="EI567" s="63"/>
      <c r="EJ567" s="63"/>
      <c r="EK567" s="63"/>
      <c r="EL567" s="63"/>
      <c r="EM567" s="63"/>
      <c r="EN567" s="63"/>
      <c r="EO567" s="63"/>
      <c r="EP567" s="63"/>
      <c r="EQ567" s="63"/>
      <c r="ER567" s="63"/>
      <c r="ES567" s="63"/>
      <c r="ET567" s="63"/>
      <c r="EU567" s="63"/>
      <c r="EV567" s="63"/>
      <c r="EW567" s="63"/>
      <c r="EX567" s="63"/>
      <c r="EY567" s="63"/>
      <c r="EZ567" s="63"/>
      <c r="FA567" s="63"/>
      <c r="FB567" s="63"/>
    </row>
    <row r="568" spans="2:158" s="65" customFormat="1" ht="16.5"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  <c r="DZ568" s="63"/>
      <c r="EA568" s="63"/>
      <c r="EB568" s="63"/>
      <c r="EC568" s="63"/>
      <c r="ED568" s="63"/>
      <c r="EE568" s="63"/>
      <c r="EF568" s="63"/>
      <c r="EG568" s="63"/>
      <c r="EH568" s="63"/>
      <c r="EI568" s="63"/>
      <c r="EJ568" s="63"/>
      <c r="EK568" s="63"/>
      <c r="EL568" s="63"/>
      <c r="EM568" s="63"/>
      <c r="EN568" s="63"/>
      <c r="EO568" s="63"/>
      <c r="EP568" s="63"/>
      <c r="EQ568" s="63"/>
      <c r="ER568" s="63"/>
      <c r="ES568" s="63"/>
      <c r="ET568" s="63"/>
      <c r="EU568" s="63"/>
      <c r="EV568" s="63"/>
      <c r="EW568" s="63"/>
      <c r="EX568" s="63"/>
      <c r="EY568" s="63"/>
      <c r="EZ568" s="63"/>
      <c r="FA568" s="63"/>
      <c r="FB568" s="63"/>
    </row>
    <row r="569" spans="2:158" s="65" customFormat="1" ht="16.5"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  <c r="DZ569" s="63"/>
      <c r="EA569" s="63"/>
      <c r="EB569" s="63"/>
      <c r="EC569" s="63"/>
      <c r="ED569" s="63"/>
      <c r="EE569" s="63"/>
      <c r="EF569" s="63"/>
      <c r="EG569" s="63"/>
      <c r="EH569" s="63"/>
      <c r="EI569" s="63"/>
      <c r="EJ569" s="63"/>
      <c r="EK569" s="63"/>
      <c r="EL569" s="63"/>
      <c r="EM569" s="63"/>
      <c r="EN569" s="63"/>
      <c r="EO569" s="63"/>
      <c r="EP569" s="63"/>
      <c r="EQ569" s="63"/>
      <c r="ER569" s="63"/>
      <c r="ES569" s="63"/>
      <c r="ET569" s="63"/>
      <c r="EU569" s="63"/>
      <c r="EV569" s="63"/>
      <c r="EW569" s="63"/>
      <c r="EX569" s="63"/>
      <c r="EY569" s="63"/>
      <c r="EZ569" s="63"/>
      <c r="FA569" s="63"/>
      <c r="FB569" s="63"/>
    </row>
    <row r="570" spans="2:158" s="65" customFormat="1" ht="16.5"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  <c r="DZ570" s="63"/>
      <c r="EA570" s="63"/>
      <c r="EB570" s="63"/>
      <c r="EC570" s="63"/>
      <c r="ED570" s="63"/>
      <c r="EE570" s="63"/>
      <c r="EF570" s="63"/>
      <c r="EG570" s="63"/>
      <c r="EH570" s="63"/>
      <c r="EI570" s="63"/>
      <c r="EJ570" s="63"/>
      <c r="EK570" s="63"/>
      <c r="EL570" s="63"/>
      <c r="EM570" s="63"/>
      <c r="EN570" s="63"/>
      <c r="EO570" s="63"/>
      <c r="EP570" s="63"/>
      <c r="EQ570" s="63"/>
      <c r="ER570" s="63"/>
      <c r="ES570" s="63"/>
      <c r="ET570" s="63"/>
      <c r="EU570" s="63"/>
      <c r="EV570" s="63"/>
      <c r="EW570" s="63"/>
      <c r="EX570" s="63"/>
      <c r="EY570" s="63"/>
      <c r="EZ570" s="63"/>
      <c r="FA570" s="63"/>
      <c r="FB570" s="63"/>
    </row>
    <row r="571" spans="2:158" s="65" customFormat="1" ht="16.5"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  <c r="DZ571" s="63"/>
      <c r="EA571" s="63"/>
      <c r="EB571" s="63"/>
      <c r="EC571" s="63"/>
      <c r="ED571" s="63"/>
      <c r="EE571" s="63"/>
      <c r="EF571" s="63"/>
      <c r="EG571" s="63"/>
      <c r="EH571" s="63"/>
      <c r="EI571" s="63"/>
      <c r="EJ571" s="63"/>
      <c r="EK571" s="63"/>
      <c r="EL571" s="63"/>
      <c r="EM571" s="63"/>
      <c r="EN571" s="63"/>
      <c r="EO571" s="63"/>
      <c r="EP571" s="63"/>
      <c r="EQ571" s="63"/>
      <c r="ER571" s="63"/>
      <c r="ES571" s="63"/>
      <c r="ET571" s="63"/>
      <c r="EU571" s="63"/>
      <c r="EV571" s="63"/>
      <c r="EW571" s="63"/>
      <c r="EX571" s="63"/>
      <c r="EY571" s="63"/>
      <c r="EZ571" s="63"/>
      <c r="FA571" s="63"/>
      <c r="FB571" s="63"/>
    </row>
    <row r="572" spans="2:158" s="65" customFormat="1" ht="16.5"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  <c r="DZ572" s="63"/>
      <c r="EA572" s="63"/>
      <c r="EB572" s="63"/>
      <c r="EC572" s="63"/>
      <c r="ED572" s="63"/>
      <c r="EE572" s="63"/>
      <c r="EF572" s="63"/>
      <c r="EG572" s="63"/>
      <c r="EH572" s="63"/>
      <c r="EI572" s="63"/>
      <c r="EJ572" s="63"/>
      <c r="EK572" s="63"/>
      <c r="EL572" s="63"/>
      <c r="EM572" s="63"/>
      <c r="EN572" s="63"/>
      <c r="EO572" s="63"/>
      <c r="EP572" s="63"/>
      <c r="EQ572" s="63"/>
      <c r="ER572" s="63"/>
      <c r="ES572" s="63"/>
      <c r="ET572" s="63"/>
      <c r="EU572" s="63"/>
      <c r="EV572" s="63"/>
      <c r="EW572" s="63"/>
      <c r="EX572" s="63"/>
      <c r="EY572" s="63"/>
      <c r="EZ572" s="63"/>
      <c r="FA572" s="63"/>
      <c r="FB572" s="63"/>
    </row>
    <row r="573" spans="2:158" s="65" customFormat="1" ht="16.5"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  <c r="DZ573" s="63"/>
      <c r="EA573" s="63"/>
      <c r="EB573" s="63"/>
      <c r="EC573" s="63"/>
      <c r="ED573" s="63"/>
      <c r="EE573" s="63"/>
      <c r="EF573" s="63"/>
      <c r="EG573" s="63"/>
      <c r="EH573" s="63"/>
      <c r="EI573" s="63"/>
      <c r="EJ573" s="63"/>
      <c r="EK573" s="63"/>
      <c r="EL573" s="63"/>
      <c r="EM573" s="63"/>
      <c r="EN573" s="63"/>
      <c r="EO573" s="63"/>
      <c r="EP573" s="63"/>
      <c r="EQ573" s="63"/>
      <c r="ER573" s="63"/>
      <c r="ES573" s="63"/>
      <c r="ET573" s="63"/>
      <c r="EU573" s="63"/>
      <c r="EV573" s="63"/>
      <c r="EW573" s="63"/>
      <c r="EX573" s="63"/>
      <c r="EY573" s="63"/>
      <c r="EZ573" s="63"/>
      <c r="FA573" s="63"/>
      <c r="FB573" s="63"/>
    </row>
    <row r="574" spans="2:158" s="65" customFormat="1" ht="16.5"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  <c r="DZ574" s="63"/>
      <c r="EA574" s="63"/>
      <c r="EB574" s="63"/>
      <c r="EC574" s="63"/>
      <c r="ED574" s="63"/>
      <c r="EE574" s="63"/>
      <c r="EF574" s="63"/>
      <c r="EG574" s="63"/>
      <c r="EH574" s="63"/>
      <c r="EI574" s="63"/>
      <c r="EJ574" s="63"/>
      <c r="EK574" s="63"/>
      <c r="EL574" s="63"/>
      <c r="EM574" s="63"/>
      <c r="EN574" s="63"/>
      <c r="EO574" s="63"/>
      <c r="EP574" s="63"/>
      <c r="EQ574" s="63"/>
      <c r="ER574" s="63"/>
      <c r="ES574" s="63"/>
      <c r="ET574" s="63"/>
      <c r="EU574" s="63"/>
      <c r="EV574" s="63"/>
      <c r="EW574" s="63"/>
      <c r="EX574" s="63"/>
      <c r="EY574" s="63"/>
      <c r="EZ574" s="63"/>
      <c r="FA574" s="63"/>
      <c r="FB574" s="63"/>
    </row>
    <row r="575" spans="2:158" s="65" customFormat="1" ht="16.5"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  <c r="EJ575" s="63"/>
      <c r="EK575" s="63"/>
      <c r="EL575" s="63"/>
      <c r="EM575" s="63"/>
      <c r="EN575" s="63"/>
      <c r="EO575" s="63"/>
      <c r="EP575" s="63"/>
      <c r="EQ575" s="63"/>
      <c r="ER575" s="63"/>
      <c r="ES575" s="63"/>
      <c r="ET575" s="63"/>
      <c r="EU575" s="63"/>
      <c r="EV575" s="63"/>
      <c r="EW575" s="63"/>
      <c r="EX575" s="63"/>
      <c r="EY575" s="63"/>
      <c r="EZ575" s="63"/>
      <c r="FA575" s="63"/>
      <c r="FB575" s="63"/>
    </row>
    <row r="576" spans="2:158" s="65" customFormat="1" ht="16.5"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  <c r="DZ576" s="63"/>
      <c r="EA576" s="63"/>
      <c r="EB576" s="63"/>
      <c r="EC576" s="63"/>
      <c r="ED576" s="63"/>
      <c r="EE576" s="63"/>
      <c r="EF576" s="63"/>
      <c r="EG576" s="63"/>
      <c r="EH576" s="63"/>
      <c r="EI576" s="63"/>
      <c r="EJ576" s="63"/>
      <c r="EK576" s="63"/>
      <c r="EL576" s="63"/>
      <c r="EM576" s="63"/>
      <c r="EN576" s="63"/>
      <c r="EO576" s="63"/>
      <c r="EP576" s="63"/>
      <c r="EQ576" s="63"/>
      <c r="ER576" s="63"/>
      <c r="ES576" s="63"/>
      <c r="ET576" s="63"/>
      <c r="EU576" s="63"/>
      <c r="EV576" s="63"/>
      <c r="EW576" s="63"/>
      <c r="EX576" s="63"/>
      <c r="EY576" s="63"/>
      <c r="EZ576" s="63"/>
      <c r="FA576" s="63"/>
      <c r="FB576" s="63"/>
    </row>
    <row r="577" spans="2:158" s="65" customFormat="1" ht="16.5"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  <c r="EJ577" s="63"/>
      <c r="EK577" s="63"/>
      <c r="EL577" s="63"/>
      <c r="EM577" s="63"/>
      <c r="EN577" s="63"/>
      <c r="EO577" s="63"/>
      <c r="EP577" s="63"/>
      <c r="EQ577" s="63"/>
      <c r="ER577" s="63"/>
      <c r="ES577" s="63"/>
      <c r="ET577" s="63"/>
      <c r="EU577" s="63"/>
      <c r="EV577" s="63"/>
      <c r="EW577" s="63"/>
      <c r="EX577" s="63"/>
      <c r="EY577" s="63"/>
      <c r="EZ577" s="63"/>
      <c r="FA577" s="63"/>
      <c r="FB577" s="63"/>
    </row>
    <row r="578" spans="2:158" s="65" customFormat="1" ht="16.5"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  <c r="EJ578" s="63"/>
      <c r="EK578" s="63"/>
      <c r="EL578" s="63"/>
      <c r="EM578" s="63"/>
      <c r="EN578" s="63"/>
      <c r="EO578" s="63"/>
      <c r="EP578" s="63"/>
      <c r="EQ578" s="63"/>
      <c r="ER578" s="63"/>
      <c r="ES578" s="63"/>
      <c r="ET578" s="63"/>
      <c r="EU578" s="63"/>
      <c r="EV578" s="63"/>
      <c r="EW578" s="63"/>
      <c r="EX578" s="63"/>
      <c r="EY578" s="63"/>
      <c r="EZ578" s="63"/>
      <c r="FA578" s="63"/>
      <c r="FB578" s="63"/>
    </row>
    <row r="579" spans="2:158" s="65" customFormat="1" ht="16.5"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  <c r="DZ579" s="63"/>
      <c r="EA579" s="63"/>
      <c r="EB579" s="63"/>
      <c r="EC579" s="63"/>
      <c r="ED579" s="63"/>
      <c r="EE579" s="63"/>
      <c r="EF579" s="63"/>
      <c r="EG579" s="63"/>
      <c r="EH579" s="63"/>
      <c r="EI579" s="63"/>
      <c r="EJ579" s="63"/>
      <c r="EK579" s="63"/>
      <c r="EL579" s="63"/>
      <c r="EM579" s="63"/>
      <c r="EN579" s="63"/>
      <c r="EO579" s="63"/>
      <c r="EP579" s="63"/>
      <c r="EQ579" s="63"/>
      <c r="ER579" s="63"/>
      <c r="ES579" s="63"/>
      <c r="ET579" s="63"/>
      <c r="EU579" s="63"/>
      <c r="EV579" s="63"/>
      <c r="EW579" s="63"/>
      <c r="EX579" s="63"/>
      <c r="EY579" s="63"/>
      <c r="EZ579" s="63"/>
      <c r="FA579" s="63"/>
      <c r="FB579" s="63"/>
    </row>
    <row r="580" spans="2:158" s="65" customFormat="1" ht="16.5"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  <c r="DZ580" s="63"/>
      <c r="EA580" s="63"/>
      <c r="EB580" s="63"/>
      <c r="EC580" s="63"/>
      <c r="ED580" s="63"/>
      <c r="EE580" s="63"/>
      <c r="EF580" s="63"/>
      <c r="EG580" s="63"/>
      <c r="EH580" s="63"/>
      <c r="EI580" s="63"/>
      <c r="EJ580" s="63"/>
      <c r="EK580" s="63"/>
      <c r="EL580" s="63"/>
      <c r="EM580" s="63"/>
      <c r="EN580" s="63"/>
      <c r="EO580" s="63"/>
      <c r="EP580" s="63"/>
      <c r="EQ580" s="63"/>
      <c r="ER580" s="63"/>
      <c r="ES580" s="63"/>
      <c r="ET580" s="63"/>
      <c r="EU580" s="63"/>
      <c r="EV580" s="63"/>
      <c r="EW580" s="63"/>
      <c r="EX580" s="63"/>
      <c r="EY580" s="63"/>
      <c r="EZ580" s="63"/>
      <c r="FA580" s="63"/>
      <c r="FB580" s="63"/>
    </row>
    <row r="581" spans="2:158" s="65" customFormat="1" ht="16.5"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  <c r="DZ581" s="63"/>
      <c r="EA581" s="63"/>
      <c r="EB581" s="63"/>
      <c r="EC581" s="63"/>
      <c r="ED581" s="63"/>
      <c r="EE581" s="63"/>
      <c r="EF581" s="63"/>
      <c r="EG581" s="63"/>
      <c r="EH581" s="63"/>
      <c r="EI581" s="63"/>
      <c r="EJ581" s="63"/>
      <c r="EK581" s="63"/>
      <c r="EL581" s="63"/>
      <c r="EM581" s="63"/>
      <c r="EN581" s="63"/>
      <c r="EO581" s="63"/>
      <c r="EP581" s="63"/>
      <c r="EQ581" s="63"/>
      <c r="ER581" s="63"/>
      <c r="ES581" s="63"/>
      <c r="ET581" s="63"/>
      <c r="EU581" s="63"/>
      <c r="EV581" s="63"/>
      <c r="EW581" s="63"/>
      <c r="EX581" s="63"/>
      <c r="EY581" s="63"/>
      <c r="EZ581" s="63"/>
      <c r="FA581" s="63"/>
      <c r="FB581" s="63"/>
    </row>
    <row r="582" spans="2:158" s="65" customFormat="1" ht="16.5"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  <c r="DZ582" s="63"/>
      <c r="EA582" s="63"/>
      <c r="EB582" s="63"/>
      <c r="EC582" s="63"/>
      <c r="ED582" s="63"/>
      <c r="EE582" s="63"/>
      <c r="EF582" s="63"/>
      <c r="EG582" s="63"/>
      <c r="EH582" s="63"/>
      <c r="EI582" s="63"/>
      <c r="EJ582" s="63"/>
      <c r="EK582" s="63"/>
      <c r="EL582" s="63"/>
      <c r="EM582" s="63"/>
      <c r="EN582" s="63"/>
      <c r="EO582" s="63"/>
      <c r="EP582" s="63"/>
      <c r="EQ582" s="63"/>
      <c r="ER582" s="63"/>
      <c r="ES582" s="63"/>
      <c r="ET582" s="63"/>
      <c r="EU582" s="63"/>
      <c r="EV582" s="63"/>
      <c r="EW582" s="63"/>
      <c r="EX582" s="63"/>
      <c r="EY582" s="63"/>
      <c r="EZ582" s="63"/>
      <c r="FA582" s="63"/>
      <c r="FB582" s="63"/>
    </row>
    <row r="583" spans="2:158" s="65" customFormat="1" ht="16.5"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63"/>
      <c r="DQ583" s="63"/>
      <c r="DR583" s="63"/>
      <c r="DS583" s="63"/>
      <c r="DT583" s="63"/>
      <c r="DU583" s="63"/>
      <c r="DV583" s="63"/>
      <c r="DW583" s="63"/>
      <c r="DX583" s="63"/>
      <c r="DY583" s="63"/>
      <c r="DZ583" s="63"/>
      <c r="EA583" s="63"/>
      <c r="EB583" s="63"/>
      <c r="EC583" s="63"/>
      <c r="ED583" s="63"/>
      <c r="EE583" s="63"/>
      <c r="EF583" s="63"/>
      <c r="EG583" s="63"/>
      <c r="EH583" s="63"/>
      <c r="EI583" s="63"/>
      <c r="EJ583" s="63"/>
      <c r="EK583" s="63"/>
      <c r="EL583" s="63"/>
      <c r="EM583" s="63"/>
      <c r="EN583" s="63"/>
      <c r="EO583" s="63"/>
      <c r="EP583" s="63"/>
      <c r="EQ583" s="63"/>
      <c r="ER583" s="63"/>
      <c r="ES583" s="63"/>
      <c r="ET583" s="63"/>
      <c r="EU583" s="63"/>
      <c r="EV583" s="63"/>
      <c r="EW583" s="63"/>
      <c r="EX583" s="63"/>
      <c r="EY583" s="63"/>
      <c r="EZ583" s="63"/>
      <c r="FA583" s="63"/>
      <c r="FB583" s="63"/>
    </row>
    <row r="584" spans="2:158" s="65" customFormat="1" ht="16.5"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  <c r="CS584" s="63"/>
      <c r="CT584" s="63"/>
      <c r="CU584" s="63"/>
      <c r="CV584" s="63"/>
      <c r="CW584" s="63"/>
      <c r="CX584" s="63"/>
      <c r="CY584" s="63"/>
      <c r="CZ584" s="63"/>
      <c r="DA584" s="63"/>
      <c r="DB584" s="63"/>
      <c r="DC584" s="63"/>
      <c r="DD584" s="63"/>
      <c r="DE584" s="63"/>
      <c r="DF584" s="63"/>
      <c r="DG584" s="63"/>
      <c r="DH584" s="63"/>
      <c r="DI584" s="63"/>
      <c r="DJ584" s="63"/>
      <c r="DK584" s="63"/>
      <c r="DL584" s="63"/>
      <c r="DM584" s="63"/>
      <c r="DN584" s="63"/>
      <c r="DO584" s="63"/>
      <c r="DP584" s="63"/>
      <c r="DQ584" s="63"/>
      <c r="DR584" s="63"/>
      <c r="DS584" s="63"/>
      <c r="DT584" s="63"/>
      <c r="DU584" s="63"/>
      <c r="DV584" s="63"/>
      <c r="DW584" s="63"/>
      <c r="DX584" s="63"/>
      <c r="DY584" s="63"/>
      <c r="DZ584" s="63"/>
      <c r="EA584" s="63"/>
      <c r="EB584" s="63"/>
      <c r="EC584" s="63"/>
      <c r="ED584" s="63"/>
      <c r="EE584" s="63"/>
      <c r="EF584" s="63"/>
      <c r="EG584" s="63"/>
      <c r="EH584" s="63"/>
      <c r="EI584" s="63"/>
      <c r="EJ584" s="63"/>
      <c r="EK584" s="63"/>
      <c r="EL584" s="63"/>
      <c r="EM584" s="63"/>
      <c r="EN584" s="63"/>
      <c r="EO584" s="63"/>
      <c r="EP584" s="63"/>
      <c r="EQ584" s="63"/>
      <c r="ER584" s="63"/>
      <c r="ES584" s="63"/>
      <c r="ET584" s="63"/>
      <c r="EU584" s="63"/>
      <c r="EV584" s="63"/>
      <c r="EW584" s="63"/>
      <c r="EX584" s="63"/>
      <c r="EY584" s="63"/>
      <c r="EZ584" s="63"/>
      <c r="FA584" s="63"/>
      <c r="FB584" s="63"/>
    </row>
    <row r="585" spans="2:158" s="65" customFormat="1" ht="16.5"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  <c r="CS585" s="63"/>
      <c r="CT585" s="63"/>
      <c r="CU585" s="63"/>
      <c r="CV585" s="63"/>
      <c r="CW585" s="63"/>
      <c r="CX585" s="63"/>
      <c r="CY585" s="63"/>
      <c r="CZ585" s="63"/>
      <c r="DA585" s="63"/>
      <c r="DB585" s="63"/>
      <c r="DC585" s="63"/>
      <c r="DD585" s="63"/>
      <c r="DE585" s="63"/>
      <c r="DF585" s="63"/>
      <c r="DG585" s="63"/>
      <c r="DH585" s="63"/>
      <c r="DI585" s="63"/>
      <c r="DJ585" s="63"/>
      <c r="DK585" s="63"/>
      <c r="DL585" s="63"/>
      <c r="DM585" s="63"/>
      <c r="DN585" s="63"/>
      <c r="DO585" s="63"/>
      <c r="DP585" s="63"/>
      <c r="DQ585" s="63"/>
      <c r="DR585" s="63"/>
      <c r="DS585" s="63"/>
      <c r="DT585" s="63"/>
      <c r="DU585" s="63"/>
      <c r="DV585" s="63"/>
      <c r="DW585" s="63"/>
      <c r="DX585" s="63"/>
      <c r="DY585" s="63"/>
      <c r="DZ585" s="63"/>
      <c r="EA585" s="63"/>
      <c r="EB585" s="63"/>
      <c r="EC585" s="63"/>
      <c r="ED585" s="63"/>
      <c r="EE585" s="63"/>
      <c r="EF585" s="63"/>
      <c r="EG585" s="63"/>
      <c r="EH585" s="63"/>
      <c r="EI585" s="63"/>
      <c r="EJ585" s="63"/>
      <c r="EK585" s="63"/>
      <c r="EL585" s="63"/>
      <c r="EM585" s="63"/>
      <c r="EN585" s="63"/>
      <c r="EO585" s="63"/>
      <c r="EP585" s="63"/>
      <c r="EQ585" s="63"/>
      <c r="ER585" s="63"/>
      <c r="ES585" s="63"/>
      <c r="ET585" s="63"/>
      <c r="EU585" s="63"/>
      <c r="EV585" s="63"/>
      <c r="EW585" s="63"/>
      <c r="EX585" s="63"/>
      <c r="EY585" s="63"/>
      <c r="EZ585" s="63"/>
      <c r="FA585" s="63"/>
      <c r="FB585" s="63"/>
    </row>
    <row r="586" spans="2:158" s="65" customFormat="1" ht="16.5"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  <c r="CS586" s="63"/>
      <c r="CT586" s="63"/>
      <c r="CU586" s="63"/>
      <c r="CV586" s="63"/>
      <c r="CW586" s="63"/>
      <c r="CX586" s="63"/>
      <c r="CY586" s="63"/>
      <c r="CZ586" s="63"/>
      <c r="DA586" s="63"/>
      <c r="DB586" s="63"/>
      <c r="DC586" s="63"/>
      <c r="DD586" s="63"/>
      <c r="DE586" s="63"/>
      <c r="DF586" s="63"/>
      <c r="DG586" s="63"/>
      <c r="DH586" s="63"/>
      <c r="DI586" s="63"/>
      <c r="DJ586" s="63"/>
      <c r="DK586" s="63"/>
      <c r="DL586" s="63"/>
      <c r="DM586" s="63"/>
      <c r="DN586" s="63"/>
      <c r="DO586" s="63"/>
      <c r="DP586" s="63"/>
      <c r="DQ586" s="63"/>
      <c r="DR586" s="63"/>
      <c r="DS586" s="63"/>
      <c r="DT586" s="63"/>
      <c r="DU586" s="63"/>
      <c r="DV586" s="63"/>
      <c r="DW586" s="63"/>
      <c r="DX586" s="63"/>
      <c r="DY586" s="63"/>
      <c r="DZ586" s="63"/>
      <c r="EA586" s="63"/>
      <c r="EB586" s="63"/>
      <c r="EC586" s="63"/>
      <c r="ED586" s="63"/>
      <c r="EE586" s="63"/>
      <c r="EF586" s="63"/>
      <c r="EG586" s="63"/>
      <c r="EH586" s="63"/>
      <c r="EI586" s="63"/>
      <c r="EJ586" s="63"/>
      <c r="EK586" s="63"/>
      <c r="EL586" s="63"/>
      <c r="EM586" s="63"/>
      <c r="EN586" s="63"/>
      <c r="EO586" s="63"/>
      <c r="EP586" s="63"/>
      <c r="EQ586" s="63"/>
      <c r="ER586" s="63"/>
      <c r="ES586" s="63"/>
      <c r="ET586" s="63"/>
      <c r="EU586" s="63"/>
      <c r="EV586" s="63"/>
      <c r="EW586" s="63"/>
      <c r="EX586" s="63"/>
      <c r="EY586" s="63"/>
      <c r="EZ586" s="63"/>
      <c r="FA586" s="63"/>
      <c r="FB586" s="63"/>
    </row>
    <row r="587" spans="2:158" s="65" customFormat="1" ht="16.5"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  <c r="CS587" s="63"/>
      <c r="CT587" s="63"/>
      <c r="CU587" s="63"/>
      <c r="CV587" s="63"/>
      <c r="CW587" s="63"/>
      <c r="CX587" s="63"/>
      <c r="CY587" s="63"/>
      <c r="CZ587" s="63"/>
      <c r="DA587" s="63"/>
      <c r="DB587" s="63"/>
      <c r="DC587" s="63"/>
      <c r="DD587" s="63"/>
      <c r="DE587" s="63"/>
      <c r="DF587" s="63"/>
      <c r="DG587" s="63"/>
      <c r="DH587" s="63"/>
      <c r="DI587" s="63"/>
      <c r="DJ587" s="63"/>
      <c r="DK587" s="63"/>
      <c r="DL587" s="63"/>
      <c r="DM587" s="63"/>
      <c r="DN587" s="63"/>
      <c r="DO587" s="63"/>
      <c r="DP587" s="63"/>
      <c r="DQ587" s="63"/>
      <c r="DR587" s="63"/>
      <c r="DS587" s="63"/>
      <c r="DT587" s="63"/>
      <c r="DU587" s="63"/>
      <c r="DV587" s="63"/>
      <c r="DW587" s="63"/>
      <c r="DX587" s="63"/>
      <c r="DY587" s="63"/>
      <c r="DZ587" s="63"/>
      <c r="EA587" s="63"/>
      <c r="EB587" s="63"/>
      <c r="EC587" s="63"/>
      <c r="ED587" s="63"/>
      <c r="EE587" s="63"/>
      <c r="EF587" s="63"/>
      <c r="EG587" s="63"/>
      <c r="EH587" s="63"/>
      <c r="EI587" s="63"/>
      <c r="EJ587" s="63"/>
      <c r="EK587" s="63"/>
      <c r="EL587" s="63"/>
      <c r="EM587" s="63"/>
      <c r="EN587" s="63"/>
      <c r="EO587" s="63"/>
      <c r="EP587" s="63"/>
      <c r="EQ587" s="63"/>
      <c r="ER587" s="63"/>
      <c r="ES587" s="63"/>
      <c r="ET587" s="63"/>
      <c r="EU587" s="63"/>
      <c r="EV587" s="63"/>
      <c r="EW587" s="63"/>
      <c r="EX587" s="63"/>
      <c r="EY587" s="63"/>
      <c r="EZ587" s="63"/>
      <c r="FA587" s="63"/>
      <c r="FB587" s="63"/>
    </row>
    <row r="588" spans="2:158" s="65" customFormat="1" ht="16.5"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  <c r="CS588" s="63"/>
      <c r="CT588" s="63"/>
      <c r="CU588" s="63"/>
      <c r="CV588" s="63"/>
      <c r="CW588" s="63"/>
      <c r="CX588" s="63"/>
      <c r="CY588" s="63"/>
      <c r="CZ588" s="63"/>
      <c r="DA588" s="63"/>
      <c r="DB588" s="63"/>
      <c r="DC588" s="63"/>
      <c r="DD588" s="63"/>
      <c r="DE588" s="63"/>
      <c r="DF588" s="63"/>
      <c r="DG588" s="63"/>
      <c r="DH588" s="63"/>
      <c r="DI588" s="63"/>
      <c r="DJ588" s="63"/>
      <c r="DK588" s="63"/>
      <c r="DL588" s="63"/>
      <c r="DM588" s="63"/>
      <c r="DN588" s="63"/>
      <c r="DO588" s="63"/>
      <c r="DP588" s="63"/>
      <c r="DQ588" s="63"/>
      <c r="DR588" s="63"/>
      <c r="DS588" s="63"/>
      <c r="DT588" s="63"/>
      <c r="DU588" s="63"/>
      <c r="DV588" s="63"/>
      <c r="DW588" s="63"/>
      <c r="DX588" s="63"/>
      <c r="DY588" s="63"/>
      <c r="DZ588" s="63"/>
      <c r="EA588" s="63"/>
      <c r="EB588" s="63"/>
      <c r="EC588" s="63"/>
      <c r="ED588" s="63"/>
      <c r="EE588" s="63"/>
      <c r="EF588" s="63"/>
      <c r="EG588" s="63"/>
      <c r="EH588" s="63"/>
      <c r="EI588" s="63"/>
      <c r="EJ588" s="63"/>
      <c r="EK588" s="63"/>
      <c r="EL588" s="63"/>
      <c r="EM588" s="63"/>
      <c r="EN588" s="63"/>
      <c r="EO588" s="63"/>
      <c r="EP588" s="63"/>
      <c r="EQ588" s="63"/>
      <c r="ER588" s="63"/>
      <c r="ES588" s="63"/>
      <c r="ET588" s="63"/>
      <c r="EU588" s="63"/>
      <c r="EV588" s="63"/>
      <c r="EW588" s="63"/>
      <c r="EX588" s="63"/>
      <c r="EY588" s="63"/>
      <c r="EZ588" s="63"/>
      <c r="FA588" s="63"/>
      <c r="FB588" s="63"/>
    </row>
    <row r="589" spans="2:158" s="65" customFormat="1" ht="16.5"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3"/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/>
      <c r="DO589" s="63"/>
      <c r="DP589" s="63"/>
      <c r="DQ589" s="63"/>
      <c r="DR589" s="63"/>
      <c r="DS589" s="63"/>
      <c r="DT589" s="63"/>
      <c r="DU589" s="63"/>
      <c r="DV589" s="63"/>
      <c r="DW589" s="63"/>
      <c r="DX589" s="63"/>
      <c r="DY589" s="63"/>
      <c r="DZ589" s="63"/>
      <c r="EA589" s="63"/>
      <c r="EB589" s="63"/>
      <c r="EC589" s="63"/>
      <c r="ED589" s="63"/>
      <c r="EE589" s="63"/>
      <c r="EF589" s="63"/>
      <c r="EG589" s="63"/>
      <c r="EH589" s="63"/>
      <c r="EI589" s="63"/>
      <c r="EJ589" s="63"/>
      <c r="EK589" s="63"/>
      <c r="EL589" s="63"/>
      <c r="EM589" s="63"/>
      <c r="EN589" s="63"/>
      <c r="EO589" s="63"/>
      <c r="EP589" s="63"/>
      <c r="EQ589" s="63"/>
      <c r="ER589" s="63"/>
      <c r="ES589" s="63"/>
      <c r="ET589" s="63"/>
      <c r="EU589" s="63"/>
      <c r="EV589" s="63"/>
      <c r="EW589" s="63"/>
      <c r="EX589" s="63"/>
      <c r="EY589" s="63"/>
      <c r="EZ589" s="63"/>
      <c r="FA589" s="63"/>
      <c r="FB589" s="63"/>
    </row>
    <row r="590" spans="2:158" s="65" customFormat="1" ht="16.5"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  <c r="DS590" s="63"/>
      <c r="DT590" s="63"/>
      <c r="DU590" s="63"/>
      <c r="DV590" s="63"/>
      <c r="DW590" s="63"/>
      <c r="DX590" s="63"/>
      <c r="DY590" s="63"/>
      <c r="DZ590" s="63"/>
      <c r="EA590" s="63"/>
      <c r="EB590" s="63"/>
      <c r="EC590" s="63"/>
      <c r="ED590" s="63"/>
      <c r="EE590" s="63"/>
      <c r="EF590" s="63"/>
      <c r="EG590" s="63"/>
      <c r="EH590" s="63"/>
      <c r="EI590" s="63"/>
      <c r="EJ590" s="63"/>
      <c r="EK590" s="63"/>
      <c r="EL590" s="63"/>
      <c r="EM590" s="63"/>
      <c r="EN590" s="63"/>
      <c r="EO590" s="63"/>
      <c r="EP590" s="63"/>
      <c r="EQ590" s="63"/>
      <c r="ER590" s="63"/>
      <c r="ES590" s="63"/>
      <c r="ET590" s="63"/>
      <c r="EU590" s="63"/>
      <c r="EV590" s="63"/>
      <c r="EW590" s="63"/>
      <c r="EX590" s="63"/>
      <c r="EY590" s="63"/>
      <c r="EZ590" s="63"/>
      <c r="FA590" s="63"/>
      <c r="FB590" s="63"/>
    </row>
    <row r="591" spans="2:158" s="65" customFormat="1" ht="16.5"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  <c r="CS591" s="63"/>
      <c r="CT591" s="63"/>
      <c r="CU591" s="63"/>
      <c r="CV591" s="63"/>
      <c r="CW591" s="63"/>
      <c r="CX591" s="63"/>
      <c r="CY591" s="63"/>
      <c r="CZ591" s="63"/>
      <c r="DA591" s="63"/>
      <c r="DB591" s="63"/>
      <c r="DC591" s="63"/>
      <c r="DD591" s="63"/>
      <c r="DE591" s="63"/>
      <c r="DF591" s="63"/>
      <c r="DG591" s="63"/>
      <c r="DH591" s="63"/>
      <c r="DI591" s="63"/>
      <c r="DJ591" s="63"/>
      <c r="DK591" s="63"/>
      <c r="DL591" s="63"/>
      <c r="DM591" s="63"/>
      <c r="DN591" s="63"/>
      <c r="DO591" s="63"/>
      <c r="DP591" s="63"/>
      <c r="DQ591" s="63"/>
      <c r="DR591" s="63"/>
      <c r="DS591" s="63"/>
      <c r="DT591" s="63"/>
      <c r="DU591" s="63"/>
      <c r="DV591" s="63"/>
      <c r="DW591" s="63"/>
      <c r="DX591" s="63"/>
      <c r="DY591" s="63"/>
      <c r="DZ591" s="63"/>
      <c r="EA591" s="63"/>
      <c r="EB591" s="63"/>
      <c r="EC591" s="63"/>
      <c r="ED591" s="63"/>
      <c r="EE591" s="63"/>
      <c r="EF591" s="63"/>
      <c r="EG591" s="63"/>
      <c r="EH591" s="63"/>
      <c r="EI591" s="63"/>
      <c r="EJ591" s="63"/>
      <c r="EK591" s="63"/>
      <c r="EL591" s="63"/>
      <c r="EM591" s="63"/>
      <c r="EN591" s="63"/>
      <c r="EO591" s="63"/>
      <c r="EP591" s="63"/>
      <c r="EQ591" s="63"/>
      <c r="ER591" s="63"/>
      <c r="ES591" s="63"/>
      <c r="ET591" s="63"/>
      <c r="EU591" s="63"/>
      <c r="EV591" s="63"/>
      <c r="EW591" s="63"/>
      <c r="EX591" s="63"/>
      <c r="EY591" s="63"/>
      <c r="EZ591" s="63"/>
      <c r="FA591" s="63"/>
      <c r="FB591" s="63"/>
    </row>
    <row r="592" spans="2:158" s="65" customFormat="1" ht="16.5"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  <c r="CS592" s="63"/>
      <c r="CT592" s="63"/>
      <c r="CU592" s="63"/>
      <c r="CV592" s="63"/>
      <c r="CW592" s="63"/>
      <c r="CX592" s="63"/>
      <c r="CY592" s="63"/>
      <c r="CZ592" s="63"/>
      <c r="DA592" s="63"/>
      <c r="DB592" s="63"/>
      <c r="DC592" s="63"/>
      <c r="DD592" s="63"/>
      <c r="DE592" s="63"/>
      <c r="DF592" s="63"/>
      <c r="DG592" s="63"/>
      <c r="DH592" s="63"/>
      <c r="DI592" s="63"/>
      <c r="DJ592" s="63"/>
      <c r="DK592" s="63"/>
      <c r="DL592" s="63"/>
      <c r="DM592" s="63"/>
      <c r="DN592" s="63"/>
      <c r="DO592" s="63"/>
      <c r="DP592" s="63"/>
      <c r="DQ592" s="63"/>
      <c r="DR592" s="63"/>
      <c r="DS592" s="63"/>
      <c r="DT592" s="63"/>
      <c r="DU592" s="63"/>
      <c r="DV592" s="63"/>
      <c r="DW592" s="63"/>
      <c r="DX592" s="63"/>
      <c r="DY592" s="63"/>
      <c r="DZ592" s="63"/>
      <c r="EA592" s="63"/>
      <c r="EB592" s="63"/>
      <c r="EC592" s="63"/>
      <c r="ED592" s="63"/>
      <c r="EE592" s="63"/>
      <c r="EF592" s="63"/>
      <c r="EG592" s="63"/>
      <c r="EH592" s="63"/>
      <c r="EI592" s="63"/>
      <c r="EJ592" s="63"/>
      <c r="EK592" s="63"/>
      <c r="EL592" s="63"/>
      <c r="EM592" s="63"/>
      <c r="EN592" s="63"/>
      <c r="EO592" s="63"/>
      <c r="EP592" s="63"/>
      <c r="EQ592" s="63"/>
      <c r="ER592" s="63"/>
      <c r="ES592" s="63"/>
      <c r="ET592" s="63"/>
      <c r="EU592" s="63"/>
      <c r="EV592" s="63"/>
      <c r="EW592" s="63"/>
      <c r="EX592" s="63"/>
      <c r="EY592" s="63"/>
      <c r="EZ592" s="63"/>
      <c r="FA592" s="63"/>
      <c r="FB592" s="63"/>
    </row>
    <row r="593" spans="2:158" s="65" customFormat="1" ht="16.5"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  <c r="CS593" s="63"/>
      <c r="CT593" s="63"/>
      <c r="CU593" s="63"/>
      <c r="CV593" s="63"/>
      <c r="CW593" s="63"/>
      <c r="CX593" s="63"/>
      <c r="CY593" s="63"/>
      <c r="CZ593" s="63"/>
      <c r="DA593" s="63"/>
      <c r="DB593" s="63"/>
      <c r="DC593" s="63"/>
      <c r="DD593" s="63"/>
      <c r="DE593" s="63"/>
      <c r="DF593" s="63"/>
      <c r="DG593" s="63"/>
      <c r="DH593" s="63"/>
      <c r="DI593" s="63"/>
      <c r="DJ593" s="63"/>
      <c r="DK593" s="63"/>
      <c r="DL593" s="63"/>
      <c r="DM593" s="63"/>
      <c r="DN593" s="63"/>
      <c r="DO593" s="63"/>
      <c r="DP593" s="63"/>
      <c r="DQ593" s="63"/>
      <c r="DR593" s="63"/>
      <c r="DS593" s="63"/>
      <c r="DT593" s="63"/>
      <c r="DU593" s="63"/>
      <c r="DV593" s="63"/>
      <c r="DW593" s="63"/>
      <c r="DX593" s="63"/>
      <c r="DY593" s="63"/>
      <c r="DZ593" s="63"/>
      <c r="EA593" s="63"/>
      <c r="EB593" s="63"/>
      <c r="EC593" s="63"/>
      <c r="ED593" s="63"/>
      <c r="EE593" s="63"/>
      <c r="EF593" s="63"/>
      <c r="EG593" s="63"/>
      <c r="EH593" s="63"/>
      <c r="EI593" s="63"/>
      <c r="EJ593" s="63"/>
      <c r="EK593" s="63"/>
      <c r="EL593" s="63"/>
      <c r="EM593" s="63"/>
      <c r="EN593" s="63"/>
      <c r="EO593" s="63"/>
      <c r="EP593" s="63"/>
      <c r="EQ593" s="63"/>
      <c r="ER593" s="63"/>
      <c r="ES593" s="63"/>
      <c r="ET593" s="63"/>
      <c r="EU593" s="63"/>
      <c r="EV593" s="63"/>
      <c r="EW593" s="63"/>
      <c r="EX593" s="63"/>
      <c r="EY593" s="63"/>
      <c r="EZ593" s="63"/>
      <c r="FA593" s="63"/>
      <c r="FB593" s="63"/>
    </row>
    <row r="594" spans="2:158" s="65" customFormat="1" ht="16.5"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  <c r="CS594" s="63"/>
      <c r="CT594" s="63"/>
      <c r="CU594" s="63"/>
      <c r="CV594" s="63"/>
      <c r="CW594" s="63"/>
      <c r="CX594" s="63"/>
      <c r="CY594" s="63"/>
      <c r="CZ594" s="63"/>
      <c r="DA594" s="63"/>
      <c r="DB594" s="63"/>
      <c r="DC594" s="63"/>
      <c r="DD594" s="63"/>
      <c r="DE594" s="63"/>
      <c r="DF594" s="63"/>
      <c r="DG594" s="63"/>
      <c r="DH594" s="63"/>
      <c r="DI594" s="63"/>
      <c r="DJ594" s="63"/>
      <c r="DK594" s="63"/>
      <c r="DL594" s="63"/>
      <c r="DM594" s="63"/>
      <c r="DN594" s="63"/>
      <c r="DO594" s="63"/>
      <c r="DP594" s="63"/>
      <c r="DQ594" s="63"/>
      <c r="DR594" s="63"/>
      <c r="DS594" s="63"/>
      <c r="DT594" s="63"/>
      <c r="DU594" s="63"/>
      <c r="DV594" s="63"/>
      <c r="DW594" s="63"/>
      <c r="DX594" s="63"/>
      <c r="DY594" s="63"/>
      <c r="DZ594" s="63"/>
      <c r="EA594" s="63"/>
      <c r="EB594" s="63"/>
      <c r="EC594" s="63"/>
      <c r="ED594" s="63"/>
      <c r="EE594" s="63"/>
      <c r="EF594" s="63"/>
      <c r="EG594" s="63"/>
      <c r="EH594" s="63"/>
      <c r="EI594" s="63"/>
      <c r="EJ594" s="63"/>
      <c r="EK594" s="63"/>
      <c r="EL594" s="63"/>
      <c r="EM594" s="63"/>
      <c r="EN594" s="63"/>
      <c r="EO594" s="63"/>
      <c r="EP594" s="63"/>
      <c r="EQ594" s="63"/>
      <c r="ER594" s="63"/>
      <c r="ES594" s="63"/>
      <c r="ET594" s="63"/>
      <c r="EU594" s="63"/>
      <c r="EV594" s="63"/>
      <c r="EW594" s="63"/>
      <c r="EX594" s="63"/>
      <c r="EY594" s="63"/>
      <c r="EZ594" s="63"/>
      <c r="FA594" s="63"/>
      <c r="FB594" s="63"/>
    </row>
    <row r="595" spans="2:158" s="65" customFormat="1" ht="16.5"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  <c r="CS595" s="63"/>
      <c r="CT595" s="63"/>
      <c r="CU595" s="63"/>
      <c r="CV595" s="63"/>
      <c r="CW595" s="63"/>
      <c r="CX595" s="63"/>
      <c r="CY595" s="63"/>
      <c r="CZ595" s="63"/>
      <c r="DA595" s="63"/>
      <c r="DB595" s="63"/>
      <c r="DC595" s="63"/>
      <c r="DD595" s="63"/>
      <c r="DE595" s="63"/>
      <c r="DF595" s="63"/>
      <c r="DG595" s="63"/>
      <c r="DH595" s="63"/>
      <c r="DI595" s="63"/>
      <c r="DJ595" s="63"/>
      <c r="DK595" s="63"/>
      <c r="DL595" s="63"/>
      <c r="DM595" s="63"/>
      <c r="DN595" s="63"/>
      <c r="DO595" s="63"/>
      <c r="DP595" s="63"/>
      <c r="DQ595" s="63"/>
      <c r="DR595" s="63"/>
      <c r="DS595" s="63"/>
      <c r="DT595" s="63"/>
      <c r="DU595" s="63"/>
      <c r="DV595" s="63"/>
      <c r="DW595" s="63"/>
      <c r="DX595" s="63"/>
      <c r="DY595" s="63"/>
      <c r="DZ595" s="63"/>
      <c r="EA595" s="63"/>
      <c r="EB595" s="63"/>
      <c r="EC595" s="63"/>
      <c r="ED595" s="63"/>
      <c r="EE595" s="63"/>
      <c r="EF595" s="63"/>
      <c r="EG595" s="63"/>
      <c r="EH595" s="63"/>
      <c r="EI595" s="63"/>
      <c r="EJ595" s="63"/>
      <c r="EK595" s="63"/>
      <c r="EL595" s="63"/>
      <c r="EM595" s="63"/>
      <c r="EN595" s="63"/>
      <c r="EO595" s="63"/>
      <c r="EP595" s="63"/>
      <c r="EQ595" s="63"/>
      <c r="ER595" s="63"/>
      <c r="ES595" s="63"/>
      <c r="ET595" s="63"/>
      <c r="EU595" s="63"/>
      <c r="EV595" s="63"/>
      <c r="EW595" s="63"/>
      <c r="EX595" s="63"/>
      <c r="EY595" s="63"/>
      <c r="EZ595" s="63"/>
      <c r="FA595" s="63"/>
      <c r="FB595" s="63"/>
    </row>
    <row r="596" spans="2:158" s="65" customFormat="1" ht="16.5"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  <c r="DS596" s="63"/>
      <c r="DT596" s="63"/>
      <c r="DU596" s="63"/>
      <c r="DV596" s="63"/>
      <c r="DW596" s="63"/>
      <c r="DX596" s="63"/>
      <c r="DY596" s="63"/>
      <c r="DZ596" s="63"/>
      <c r="EA596" s="63"/>
      <c r="EB596" s="63"/>
      <c r="EC596" s="63"/>
      <c r="ED596" s="63"/>
      <c r="EE596" s="63"/>
      <c r="EF596" s="63"/>
      <c r="EG596" s="63"/>
      <c r="EH596" s="63"/>
      <c r="EI596" s="63"/>
      <c r="EJ596" s="63"/>
      <c r="EK596" s="63"/>
      <c r="EL596" s="63"/>
      <c r="EM596" s="63"/>
      <c r="EN596" s="63"/>
      <c r="EO596" s="63"/>
      <c r="EP596" s="63"/>
      <c r="EQ596" s="63"/>
      <c r="ER596" s="63"/>
      <c r="ES596" s="63"/>
      <c r="ET596" s="63"/>
      <c r="EU596" s="63"/>
      <c r="EV596" s="63"/>
      <c r="EW596" s="63"/>
      <c r="EX596" s="63"/>
      <c r="EY596" s="63"/>
      <c r="EZ596" s="63"/>
      <c r="FA596" s="63"/>
      <c r="FB596" s="63"/>
    </row>
    <row r="597" spans="2:158" s="65" customFormat="1" ht="16.5"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  <c r="DZ597" s="63"/>
      <c r="EA597" s="63"/>
      <c r="EB597" s="63"/>
      <c r="EC597" s="63"/>
      <c r="ED597" s="63"/>
      <c r="EE597" s="63"/>
      <c r="EF597" s="63"/>
      <c r="EG597" s="63"/>
      <c r="EH597" s="63"/>
      <c r="EI597" s="63"/>
      <c r="EJ597" s="63"/>
      <c r="EK597" s="63"/>
      <c r="EL597" s="63"/>
      <c r="EM597" s="63"/>
      <c r="EN597" s="63"/>
      <c r="EO597" s="63"/>
      <c r="EP597" s="63"/>
      <c r="EQ597" s="63"/>
      <c r="ER597" s="63"/>
      <c r="ES597" s="63"/>
      <c r="ET597" s="63"/>
      <c r="EU597" s="63"/>
      <c r="EV597" s="63"/>
      <c r="EW597" s="63"/>
      <c r="EX597" s="63"/>
      <c r="EY597" s="63"/>
      <c r="EZ597" s="63"/>
      <c r="FA597" s="63"/>
      <c r="FB597" s="63"/>
    </row>
    <row r="598" spans="2:158" s="65" customFormat="1" ht="16.5"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  <c r="DZ598" s="63"/>
      <c r="EA598" s="63"/>
      <c r="EB598" s="63"/>
      <c r="EC598" s="63"/>
      <c r="ED598" s="63"/>
      <c r="EE598" s="63"/>
      <c r="EF598" s="63"/>
      <c r="EG598" s="63"/>
      <c r="EH598" s="63"/>
      <c r="EI598" s="63"/>
      <c r="EJ598" s="63"/>
      <c r="EK598" s="63"/>
      <c r="EL598" s="63"/>
      <c r="EM598" s="63"/>
      <c r="EN598" s="63"/>
      <c r="EO598" s="63"/>
      <c r="EP598" s="63"/>
      <c r="EQ598" s="63"/>
      <c r="ER598" s="63"/>
      <c r="ES598" s="63"/>
      <c r="ET598" s="63"/>
      <c r="EU598" s="63"/>
      <c r="EV598" s="63"/>
      <c r="EW598" s="63"/>
      <c r="EX598" s="63"/>
      <c r="EY598" s="63"/>
      <c r="EZ598" s="63"/>
      <c r="FA598" s="63"/>
      <c r="FB598" s="63"/>
    </row>
    <row r="599" spans="2:158" s="65" customFormat="1" ht="16.5"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  <c r="DZ599" s="63"/>
      <c r="EA599" s="63"/>
      <c r="EB599" s="63"/>
      <c r="EC599" s="63"/>
      <c r="ED599" s="63"/>
      <c r="EE599" s="63"/>
      <c r="EF599" s="63"/>
      <c r="EG599" s="63"/>
      <c r="EH599" s="63"/>
      <c r="EI599" s="63"/>
      <c r="EJ599" s="63"/>
      <c r="EK599" s="63"/>
      <c r="EL599" s="63"/>
      <c r="EM599" s="63"/>
      <c r="EN599" s="63"/>
      <c r="EO599" s="63"/>
      <c r="EP599" s="63"/>
      <c r="EQ599" s="63"/>
      <c r="ER599" s="63"/>
      <c r="ES599" s="63"/>
      <c r="ET599" s="63"/>
      <c r="EU599" s="63"/>
      <c r="EV599" s="63"/>
      <c r="EW599" s="63"/>
      <c r="EX599" s="63"/>
      <c r="EY599" s="63"/>
      <c r="EZ599" s="63"/>
      <c r="FA599" s="63"/>
      <c r="FB599" s="63"/>
    </row>
  </sheetData>
  <sheetProtection/>
  <mergeCells count="15">
    <mergeCell ref="AK6:AK7"/>
    <mergeCell ref="AL6:AN6"/>
    <mergeCell ref="AP6:AR6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2015-08-26T16:27:50Z</dcterms:created>
  <dcterms:modified xsi:type="dcterms:W3CDTF">2015-08-26T16:29:15Z</dcterms:modified>
  <cp:category/>
  <cp:version/>
  <cp:contentType/>
  <cp:contentStatus/>
</cp:coreProperties>
</file>