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7" r:id="rId6"/>
    <sheet name="5" sheetId="35" r:id="rId7"/>
    <sheet name="6" sheetId="38" r:id="rId8"/>
    <sheet name="7" sheetId="36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9" r:id="rId16"/>
    <sheet name="15" sheetId="46" r:id="rId17"/>
    <sheet name="16" sheetId="44" r:id="rId18"/>
    <sheet name="17" sheetId="48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3" r:id="rId25"/>
    <sheet name="24" sheetId="54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8" r:id="rId32"/>
    <sheet name="31" sheetId="30" r:id="rId33"/>
    <sheet name="32" sheetId="22" r:id="rId34"/>
    <sheet name="33" sheetId="31" r:id="rId35"/>
    <sheet name="34" sheetId="29" r:id="rId36"/>
    <sheet name="35" sheetId="26" r:id="rId37"/>
    <sheet name="36" sheetId="23" r:id="rId38"/>
    <sheet name="37" sheetId="27" r:id="rId39"/>
    <sheet name="38" sheetId="24" r:id="rId40"/>
    <sheet name="39" sheetId="32" r:id="rId41"/>
    <sheet name="40" sheetId="12" r:id="rId42"/>
    <sheet name="41" sheetId="13" r:id="rId43"/>
    <sheet name="42" sheetId="17" r:id="rId44"/>
    <sheet name="43" sheetId="18" r:id="rId45"/>
    <sheet name="44" sheetId="5" r:id="rId46"/>
    <sheet name="45" sheetId="10" r:id="rId47"/>
    <sheet name="46" sheetId="6" r:id="rId48"/>
    <sheet name="47" sheetId="15" r:id="rId49"/>
    <sheet name="48" sheetId="7" r:id="rId50"/>
    <sheet name="49" sheetId="8" r:id="rId51"/>
    <sheet name="50" sheetId="16" r:id="rId52"/>
    <sheet name="51" sheetId="4" r:id="rId53"/>
    <sheet name="52" sheetId="11" r:id="rId54"/>
    <sheet name="53" sheetId="9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'1'!$A$1:$AZ$142</definedName>
    <definedName name="_xlnm.Print_Area" localSheetId="12">'11'!$A$2:$Z$23</definedName>
    <definedName name="_xlnm.Print_Area" localSheetId="15">'14'!$A$1:$J$68</definedName>
    <definedName name="_xlnm.Print_Area" localSheetId="17">'16'!$A$1:$F$27</definedName>
    <definedName name="_xlnm.Print_Area" localSheetId="18">'17'!$A$1:$K$23</definedName>
    <definedName name="_xlnm.Print_Area" localSheetId="19">'18'!$A$1:$N$29</definedName>
    <definedName name="_xlnm.Print_Area" localSheetId="3">'2'!$A$1:$AZ$80</definedName>
    <definedName name="_xlnm.Print_Area" localSheetId="7">'6'!$A$2:$T$91</definedName>
    <definedName name="_xlnm.Print_Area" localSheetId="9">'8'!$A$1:$G$25</definedName>
    <definedName name="_xlnm.Print_Area" localSheetId="10">'9'!$A$2:$S$27</definedName>
    <definedName name="BANCOS">#REF!</definedName>
    <definedName name="CM" localSheetId="11">'[1]Data'!$B$1</definedName>
    <definedName name="CM" localSheetId="12">'[1]Data'!$B$1</definedName>
    <definedName name="CM" localSheetId="13">'[1]Data'!$B$1</definedName>
    <definedName name="CM" localSheetId="14">'[1]Data'!$B$1</definedName>
    <definedName name="CM" localSheetId="15">'[1]Data'!$B$1</definedName>
    <definedName name="CM" localSheetId="16">'[1]Data'!$B$1</definedName>
    <definedName name="CM" localSheetId="17">'[1]Data'!$B$1</definedName>
    <definedName name="CM" localSheetId="18">'[1]Data'!$B$1</definedName>
    <definedName name="CM" localSheetId="19">'[1]Data'!$B$1</definedName>
    <definedName name="CM" localSheetId="20">'[1]Data'!$B$1</definedName>
    <definedName name="CM" localSheetId="29">'[1]Data'!$B$1</definedName>
    <definedName name="CM" localSheetId="30">'[1]Data'!$B$1</definedName>
    <definedName name="CM" localSheetId="31">'[1]Data'!$B$1</definedName>
    <definedName name="CM" localSheetId="32">'[1]Data'!$B$1</definedName>
    <definedName name="CM" localSheetId="33">'[1]Data'!$B$1</definedName>
    <definedName name="CM" localSheetId="34">'[1]Data'!$B$1</definedName>
    <definedName name="CM" localSheetId="35">'[1]Data'!$B$1</definedName>
    <definedName name="CM" localSheetId="37">'[1]Data'!$B$1</definedName>
    <definedName name="CM" localSheetId="38">'[1]Data'!$B$1</definedName>
    <definedName name="CM" localSheetId="39">'[1]Data'!$B$1</definedName>
    <definedName name="CM" localSheetId="40">'[1]Data'!$B$1</definedName>
    <definedName name="CM" localSheetId="5">'[1]Data'!$B$1</definedName>
    <definedName name="CM" localSheetId="7">'[1]Data'!$B$1</definedName>
    <definedName name="CM" localSheetId="8">'[1]Data'!$B$1</definedName>
    <definedName name="CM">'[2]Data'!$B$1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5">#REF!</definedName>
    <definedName name="CONTINENTAL" localSheetId="7">#REF!</definedName>
    <definedName name="CONTINENTAL" localSheetId="8">#REF!</definedName>
    <definedName name="CONTINENTAL">#REF!</definedName>
    <definedName name="CR" localSheetId="11">'[1]Data'!$Q$1</definedName>
    <definedName name="CR" localSheetId="12">'[1]Data'!$Q$1</definedName>
    <definedName name="CR" localSheetId="13">'[1]Data'!$Q$1</definedName>
    <definedName name="CR" localSheetId="14">'[1]Data'!$Q$1</definedName>
    <definedName name="CR" localSheetId="15">'[1]Data'!$Q$1</definedName>
    <definedName name="CR" localSheetId="16">'[1]Data'!$Q$1</definedName>
    <definedName name="CR" localSheetId="17">'[1]Data'!$Q$1</definedName>
    <definedName name="CR" localSheetId="18">'[1]Data'!$Q$1</definedName>
    <definedName name="CR" localSheetId="19">'[1]Data'!$Q$1</definedName>
    <definedName name="CR" localSheetId="20">'[1]Data'!$Q$1</definedName>
    <definedName name="CR" localSheetId="29">'[1]Data'!$Q$1</definedName>
    <definedName name="CR" localSheetId="30">'[1]Data'!$Q$1</definedName>
    <definedName name="CR" localSheetId="31">'[1]Data'!$Q$1</definedName>
    <definedName name="CR" localSheetId="32">'[1]Data'!$Q$1</definedName>
    <definedName name="CR" localSheetId="33">'[1]Data'!$Q$1</definedName>
    <definedName name="CR" localSheetId="34">'[1]Data'!$Q$1</definedName>
    <definedName name="CR" localSheetId="35">'[1]Data'!$Q$1</definedName>
    <definedName name="CR" localSheetId="37">'[1]Data'!$Q$1</definedName>
    <definedName name="CR" localSheetId="38">'[1]Data'!$Q$1</definedName>
    <definedName name="CR" localSheetId="39">'[1]Data'!$Q$1</definedName>
    <definedName name="CR" localSheetId="40">'[1]Data'!$Q$1</definedName>
    <definedName name="CR" localSheetId="5">'[1]Data'!$Q$1</definedName>
    <definedName name="CR" localSheetId="7">'[1]Data'!$Q$1</definedName>
    <definedName name="CR" localSheetId="8">'[1]Data'!$Q$1</definedName>
    <definedName name="CR">'[2]Data'!$Q$1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5">#REF!,#REF!,#REF!</definedName>
    <definedName name="Datos1" localSheetId="7">#REF!,#REF!,#REF!</definedName>
    <definedName name="Datos1" localSheetId="8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5">#REF!,#REF!</definedName>
    <definedName name="Datos2" localSheetId="7">#REF!,#REF!</definedName>
    <definedName name="Datos2" localSheetId="8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5">#REF!,#REF!</definedName>
    <definedName name="Datos3" localSheetId="7">#REF!,#REF!</definedName>
    <definedName name="Datos3" localSheetId="8">#REF!,#REF!</definedName>
    <definedName name="Datos3">#REF!,#REF!</definedName>
    <definedName name="EDPYME" localSheetId="11">'[1]Data'!$AD$1</definedName>
    <definedName name="EDPYME" localSheetId="12">'[1]Data'!$AD$1</definedName>
    <definedName name="EDPYME" localSheetId="13">'[1]Data'!$AD$1</definedName>
    <definedName name="EDPYME" localSheetId="14">'[1]Data'!$AD$1</definedName>
    <definedName name="EDPYME" localSheetId="15">'[1]Data'!$AD$1</definedName>
    <definedName name="EDPYME" localSheetId="16">'[1]Data'!$AD$1</definedName>
    <definedName name="EDPYME" localSheetId="17">'[1]Data'!$AD$1</definedName>
    <definedName name="EDPYME" localSheetId="18">'[1]Data'!$AD$1</definedName>
    <definedName name="EDPYME" localSheetId="19">'[1]Data'!$AD$1</definedName>
    <definedName name="EDPYME" localSheetId="20">'[1]Data'!$AD$1</definedName>
    <definedName name="EDPYME" localSheetId="29">'[1]Data'!$AD$1</definedName>
    <definedName name="EDPYME" localSheetId="30">'[1]Data'!$AD$1</definedName>
    <definedName name="EDPYME" localSheetId="31">'[1]Data'!$AD$1</definedName>
    <definedName name="EDPYME" localSheetId="32">'[1]Data'!$AD$1</definedName>
    <definedName name="EDPYME" localSheetId="33">'[1]Data'!$AD$1</definedName>
    <definedName name="EDPYME" localSheetId="34">'[1]Data'!$AD$1</definedName>
    <definedName name="EDPYME" localSheetId="35">'[1]Data'!$AD$1</definedName>
    <definedName name="EDPYME" localSheetId="37">'[1]Data'!$AD$1</definedName>
    <definedName name="EDPYME" localSheetId="38">'[1]Data'!$AD$1</definedName>
    <definedName name="EDPYME" localSheetId="39">'[1]Data'!$AD$1</definedName>
    <definedName name="EDPYME" localSheetId="40">'[1]Data'!$AD$1</definedName>
    <definedName name="EDPYME" localSheetId="5">'[1]Data'!$AD$1</definedName>
    <definedName name="EDPYME" localSheetId="7">'[1]Data'!$AD$1</definedName>
    <definedName name="EDPYME" localSheetId="8">'[1]Data'!$AD$1</definedName>
    <definedName name="EDPYME">'[2]Data'!$AD$1</definedName>
    <definedName name="Fecha" localSheetId="11">'[3]Datos'!$D$4</definedName>
    <definedName name="Fecha" localSheetId="12">'[4]Datos'!$D$4</definedName>
    <definedName name="Fecha" localSheetId="13">'[5]Datos'!$D$4</definedName>
    <definedName name="Fecha" localSheetId="14">'[4]Datos'!$D$4</definedName>
    <definedName name="Fecha" localSheetId="15">'[4]Datos'!$D$4</definedName>
    <definedName name="Fecha" localSheetId="16">'[3]Datos'!$D$4</definedName>
    <definedName name="Fecha" localSheetId="17">'[3]Datos'!$D$4</definedName>
    <definedName name="Fecha" localSheetId="18">'[3]Datos'!$D$4</definedName>
    <definedName name="Fecha" localSheetId="19">'[3]Datos'!$D$4</definedName>
    <definedName name="Fecha" localSheetId="20">'[3]Datos'!$D$4</definedName>
    <definedName name="Fecha" localSheetId="22">'[6]Datos'!$D$4</definedName>
    <definedName name="fecha" localSheetId="26">'[7]Posicion ME'!$C$1</definedName>
    <definedName name="fecha" localSheetId="27">'[7]Posicion ME'!$C$1</definedName>
    <definedName name="Fecha" localSheetId="29">'[3]Datos'!$D$4</definedName>
    <definedName name="Fecha" localSheetId="30">'[3]Datos'!$D$4</definedName>
    <definedName name="Fecha" localSheetId="31">'[3]Datos'!$D$4</definedName>
    <definedName name="Fecha" localSheetId="32">'[3]Datos'!$D$4</definedName>
    <definedName name="Fecha" localSheetId="33">'[3]Datos'!$D$4</definedName>
    <definedName name="Fecha" localSheetId="34">'[3]Datos'!$D$4</definedName>
    <definedName name="Fecha" localSheetId="35">'[3]Datos'!$D$4</definedName>
    <definedName name="Fecha" localSheetId="37">'[3]Datos'!$D$4</definedName>
    <definedName name="Fecha" localSheetId="38">'[8]Datos'!$D$4</definedName>
    <definedName name="Fecha" localSheetId="39">'[3]Datos'!$D$4</definedName>
    <definedName name="Fecha" localSheetId="40">'[4]Datos'!$D$4</definedName>
    <definedName name="Fecha" localSheetId="5">'[4]Datos'!$D$4</definedName>
    <definedName name="Fecha" localSheetId="7">'[3]Datos'!$D$4</definedName>
    <definedName name="Fecha" localSheetId="8">'[3]Datos'!$D$4</definedName>
    <definedName name="Fecha">'[9]Datos'!$D$4</definedName>
    <definedName name="FWD">'[7]Posicion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9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52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9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29">#REF!</definedName>
    <definedName name="Indic.Propuestos" localSheetId="30">#REF!</definedName>
    <definedName name="Indic.Propuestos" localSheetId="31">#REF!</definedName>
    <definedName name="Indic.Propuestos" localSheetId="32">#REF!</definedName>
    <definedName name="Indic.Propuestos" localSheetId="33">#REF!</definedName>
    <definedName name="Indic.Propuestos" localSheetId="34">#REF!</definedName>
    <definedName name="Indic.Propuestos" localSheetId="35">#REF!</definedName>
    <definedName name="Indic.Propuestos" localSheetId="37">#REF!</definedName>
    <definedName name="Indic.Propuestos" localSheetId="38">#REF!</definedName>
    <definedName name="Indic.Propuestos" localSheetId="39">#REF!</definedName>
    <definedName name="Indic.Propuestos" localSheetId="40">#REF!</definedName>
    <definedName name="Indic.Propuestos" localSheetId="5">#REF!</definedName>
    <definedName name="Indic.Propuestos" localSheetId="52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[12]!INDICE</definedName>
    <definedName name="INDICE" localSheetId="12">[12]!INDICE</definedName>
    <definedName name="INDICE" localSheetId="14">[12]!INDICE</definedName>
    <definedName name="INDICE" localSheetId="19">[12]!INDICE</definedName>
    <definedName name="INDICE" localSheetId="40">[12]!INDICE</definedName>
    <definedName name="INDICE" localSheetId="5">[12]!INDICE</definedName>
    <definedName name="INDICE" localSheetId="52">[12]!INDICE</definedName>
    <definedName name="INDICE" localSheetId="7">[12]!INDICE</definedName>
    <definedName name="INDICE" localSheetId="8">[12]!INDICE</definedName>
    <definedName name="INDICE">[12]!INDICE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9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52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45">#REF!</definedName>
    <definedName name="Inicio" localSheetId="52">#REF!</definedName>
    <definedName name="Inicio" localSheetId="7">#REF!</definedName>
    <definedName name="Inicio" localSheetId="8">#REF!</definedName>
    <definedName name="Inicio">#REF!</definedName>
    <definedName name="lima" localSheetId="17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9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52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'[18]BD_Datos'!$B$3</definedName>
    <definedName name="periodo" localSheetId="27">'[18]BD_Datos'!$B$3</definedName>
    <definedName name="Periodo">'[19]05-BG'!$B$3</definedName>
    <definedName name="periodo_aa">'[18]BD_Datos'!$D$3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'[7]Posicion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4">'[19]05-BG'!$B$62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#REF!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9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52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<sst xmlns="http://schemas.openxmlformats.org/spreadsheetml/2006/main" count="6828" uniqueCount="1123">
  <si>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</si>
  <si>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</si>
  <si>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</si>
  <si>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</si>
  <si>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</si>
  <si>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</si>
  <si>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</si>
  <si>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</si>
  <si>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Empresas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</si>
  <si>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</si>
  <si>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</si>
  <si>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</si>
  <si>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</si>
  <si>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</si>
  <si>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</si>
  <si>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</si>
  <si>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</si>
  <si>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</si>
  <si>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</si>
  <si>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</si>
  <si>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Edyficar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</si>
  <si>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</si>
  <si>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</si>
  <si>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</si>
  <si>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</si>
  <si>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</si>
  <si>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</si>
  <si>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</si>
  <si>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</si>
  <si>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</si>
  <si>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</si>
  <si>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</si>
  <si>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</si>
  <si>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</si>
  <si>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Distribución de Oficinas por Zona Geográfica de las Empresas Financieras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</si>
  <si>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</si>
  <si>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</si>
  <si>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</si>
  <si>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</si>
  <si>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</si>
  <si>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</si>
  <si>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</si>
  <si>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</si>
  <si>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</si>
  <si>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</si>
  <si>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</si>
  <si>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</si>
  <si>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</si>
  <si>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</si>
  <si>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</si>
  <si>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</si>
  <si>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</si>
  <si>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</si>
  <si>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</si>
  <si>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</si>
  <si>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</si>
  <si>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</si>
  <si>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</si>
  <si>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</si>
  <si>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</si>
  <si>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</si>
  <si>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</si>
  <si>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</si>
  <si>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 xml:space="preserve"> Financiera Edyficar</t>
  </si>
  <si>
    <t>TOTAL EMPRESAS FINANCIERAS</t>
  </si>
  <si>
    <t>-</t>
  </si>
  <si>
    <t>Nota: Información obtenida del Anexo N° 10: Depósitos, Colocaciones y Personal por Oficina.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</si>
  <si>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</si>
  <si>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</si>
  <si>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</si>
  <si>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</si>
  <si>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</si>
  <si>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 xml:space="preserve">Financiera Edyficar 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</si>
  <si>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</si>
  <si>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</si>
  <si>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</si>
  <si>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</si>
  <si>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</si>
  <si>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</si>
  <si>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</si>
  <si>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</si>
  <si>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</si>
  <si>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</si>
  <si>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</si>
  <si>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</si>
  <si>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</si>
  <si>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</si>
  <si>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</si>
  <si>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</si>
  <si>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</si>
  <si>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</si>
  <si>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</si>
  <si>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       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</si>
  <si>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</si>
  <si>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</si>
  <si>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</si>
  <si>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</si>
  <si>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</si>
  <si>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</si>
  <si>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</si>
  <si>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</si>
  <si>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</si>
  <si>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</si>
  <si>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</si>
  <si>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</si>
  <si>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</si>
  <si>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</si>
  <si>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</si>
  <si>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</si>
  <si>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</si>
  <si>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</si>
  <si>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Cayma</t>
  </si>
  <si>
    <t>Jose Luis Bustamante y Rivero</t>
  </si>
  <si>
    <t>Camana</t>
  </si>
  <si>
    <t>Huamanga</t>
  </si>
  <si>
    <t>Jaen</t>
  </si>
  <si>
    <t>Prov. Const. del Callao</t>
  </si>
  <si>
    <t>Ventanilla</t>
  </si>
  <si>
    <t>Huanuco</t>
  </si>
  <si>
    <t>Leoncio Prado</t>
  </si>
  <si>
    <t>Rupa-Rupa</t>
  </si>
  <si>
    <t>Chincha</t>
  </si>
  <si>
    <t>Chincha Alta</t>
  </si>
  <si>
    <t>Nazca</t>
  </si>
  <si>
    <t>Pisco</t>
  </si>
  <si>
    <t>Junin</t>
  </si>
  <si>
    <t>Chanchamayo</t>
  </si>
  <si>
    <t>Huancayo</t>
  </si>
  <si>
    <t>El Tambo</t>
  </si>
  <si>
    <t>Tarma</t>
  </si>
  <si>
    <t>Yauli</t>
  </si>
  <si>
    <t>La Oroya</t>
  </si>
  <si>
    <t>Ascope</t>
  </si>
  <si>
    <t>Casa Grande</t>
  </si>
  <si>
    <t>Chepen</t>
  </si>
  <si>
    <t>Trujillo</t>
  </si>
  <si>
    <t>El Porvenir</t>
  </si>
  <si>
    <t>Chiclayo</t>
  </si>
  <si>
    <t>Jose Leonardo Ortiz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</si>
  <si>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</si>
  <si>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</si>
  <si>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</si>
  <si>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</si>
  <si>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</si>
  <si>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</si>
  <si>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</si>
  <si>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</si>
  <si>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</si>
  <si>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</si>
  <si>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</si>
  <si>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</si>
  <si>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</si>
  <si>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</si>
  <si>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</si>
  <si>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</si>
  <si>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</si>
  <si>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</si>
  <si>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</si>
  <si>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</si>
  <si>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</si>
  <si>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</si>
  <si>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</si>
  <si>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</si>
  <si>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Villa El Salvador</t>
  </si>
  <si>
    <t>Independencia</t>
  </si>
  <si>
    <t>Chorrillos</t>
  </si>
  <si>
    <t>Rimac</t>
  </si>
  <si>
    <t>El Agustino</t>
  </si>
  <si>
    <t>Maynas</t>
  </si>
  <si>
    <t>Iquitos</t>
  </si>
  <si>
    <t>Tambopata</t>
  </si>
  <si>
    <t>Ilo</t>
  </si>
  <si>
    <t>Yanacancha</t>
  </si>
  <si>
    <t>Paita</t>
  </si>
  <si>
    <t>Tambo Grande</t>
  </si>
  <si>
    <t>Sullana</t>
  </si>
  <si>
    <t>Talara</t>
  </si>
  <si>
    <t>Pariñas</t>
  </si>
  <si>
    <t>San Roman</t>
  </si>
  <si>
    <t>Juliaca</t>
  </si>
  <si>
    <t>San Martin</t>
  </si>
  <si>
    <t>Moyobamba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</si>
  <si>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</si>
  <si>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</si>
  <si>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</si>
  <si>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</si>
  <si>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</si>
  <si>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</si>
  <si>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</si>
  <si>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FINANCIERA TFC S A</t>
  </si>
  <si>
    <t>Parcona</t>
  </si>
  <si>
    <t>Imperial</t>
  </si>
  <si>
    <t>Santiago de Surco</t>
  </si>
  <si>
    <t>Morropon</t>
  </si>
  <si>
    <t>Chulucanas</t>
  </si>
  <si>
    <t>COMPARTAMOS FINANCIE</t>
  </si>
  <si>
    <t>Cerro Colorado</t>
  </si>
  <si>
    <t>Paucarpata</t>
  </si>
  <si>
    <t>Alto Selva Alegre</t>
  </si>
  <si>
    <t>Jacobo Hunter</t>
  </si>
  <si>
    <t>Caylloma</t>
  </si>
  <si>
    <t>Majes</t>
  </si>
  <si>
    <t>Islay</t>
  </si>
  <si>
    <t>Cocachacra</t>
  </si>
  <si>
    <t>Mollendo</t>
  </si>
  <si>
    <t>Bellavista</t>
  </si>
  <si>
    <t>San Sebastian</t>
  </si>
  <si>
    <t>Mariscal Nieto</t>
  </si>
  <si>
    <t>FINANCIERA CONFIANZA</t>
  </si>
  <si>
    <t>Chachapoyas</t>
  </si>
  <si>
    <t>Casma</t>
  </si>
  <si>
    <t>Moro</t>
  </si>
  <si>
    <t>Andahuaylas</t>
  </si>
  <si>
    <t>La Joya</t>
  </si>
  <si>
    <t>Yanahuara</t>
  </si>
  <si>
    <t>Castilla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</si>
  <si>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</si>
  <si>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</si>
  <si>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</si>
  <si>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</si>
  <si>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</si>
  <si>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</si>
  <si>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</si>
  <si>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Contumaza</t>
  </si>
  <si>
    <t>Cutervo</t>
  </si>
  <si>
    <t>Hualgayoc</t>
  </si>
  <si>
    <t>Bambamarca</t>
  </si>
  <si>
    <t>San Marcos</t>
  </si>
  <si>
    <t>Pedro Galvez</t>
  </si>
  <si>
    <t>Anta</t>
  </si>
  <si>
    <t>Calca</t>
  </si>
  <si>
    <t>Pisac</t>
  </si>
  <si>
    <t>Wanchaq</t>
  </si>
  <si>
    <t>Quispicanchi</t>
  </si>
  <si>
    <t>Urcos</t>
  </si>
  <si>
    <t>Acobamba</t>
  </si>
  <si>
    <t>Paucara</t>
  </si>
  <si>
    <t>Angaraes</t>
  </si>
  <si>
    <t>Lircay</t>
  </si>
  <si>
    <t>Izcuchaca</t>
  </si>
  <si>
    <t>Tayacaja</t>
  </si>
  <si>
    <t>Pampas</t>
  </si>
  <si>
    <t>Colcabamba</t>
  </si>
  <si>
    <t>Churcampa</t>
  </si>
  <si>
    <t>Pichanaqui</t>
  </si>
  <si>
    <t>Perene</t>
  </si>
  <si>
    <t>Chupaca</t>
  </si>
  <si>
    <t>Concepcion</t>
  </si>
  <si>
    <t>Chilca</t>
  </si>
  <si>
    <t>Jauja</t>
  </si>
  <si>
    <t>Satipo</t>
  </si>
  <si>
    <t>Pangoa</t>
  </si>
  <si>
    <t>Mazamari</t>
  </si>
  <si>
    <t>Santa Rosa de Sacco</t>
  </si>
  <si>
    <t>Paijan</t>
  </si>
  <si>
    <t>Santiago de Cao</t>
  </si>
  <si>
    <t>Otuzco</t>
  </si>
  <si>
    <t>Sanchez Carrion</t>
  </si>
  <si>
    <t>Huamachuco</t>
  </si>
  <si>
    <t>La Esperanza</t>
  </si>
  <si>
    <t>Viru</t>
  </si>
  <si>
    <t>Santiago de Chuco</t>
  </si>
  <si>
    <t>Quiruvilca</t>
  </si>
  <si>
    <t>Gran Chimu</t>
  </si>
  <si>
    <t>Cascas</t>
  </si>
  <si>
    <t>Pataz</t>
  </si>
  <si>
    <t>Tayabamba</t>
  </si>
  <si>
    <t>Monsefu</t>
  </si>
  <si>
    <t>Olmos</t>
  </si>
  <si>
    <t>Tucume</t>
  </si>
  <si>
    <t>Villa Maria del Triunfo</t>
  </si>
  <si>
    <t>Pachacamac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</si>
  <si>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</si>
  <si>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</si>
  <si>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</si>
  <si>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</si>
  <si>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</si>
  <si>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</si>
  <si>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</si>
  <si>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</si>
  <si>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</si>
  <si>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</si>
  <si>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</si>
  <si>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</si>
  <si>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</si>
  <si>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</si>
  <si>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</si>
  <si>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Mancora</t>
  </si>
  <si>
    <t>El Alto</t>
  </si>
  <si>
    <t>Candarave</t>
  </si>
  <si>
    <t>Tarata</t>
  </si>
  <si>
    <t>Jorge Basadre</t>
  </si>
  <si>
    <t>Locumba</t>
  </si>
  <si>
    <t>Campoverde</t>
  </si>
  <si>
    <t>FINANCIERA EFECTIVA</t>
  </si>
  <si>
    <t>Nuevo Chimbote</t>
  </si>
  <si>
    <t>Huanta</t>
  </si>
  <si>
    <t>La Convencion</t>
  </si>
  <si>
    <t>Santa Ana</t>
  </si>
  <si>
    <t>Victor Larco Herrera</t>
  </si>
  <si>
    <t>Pacasmayo</t>
  </si>
  <si>
    <t>Motupe</t>
  </si>
  <si>
    <t>Ferreñafe</t>
  </si>
  <si>
    <t>Pueblo Nuevo</t>
  </si>
  <si>
    <t>Alto Amazonas</t>
  </si>
  <si>
    <t>Yurimaguas</t>
  </si>
  <si>
    <t>La Union</t>
  </si>
  <si>
    <t>Mariscal Caceres</t>
  </si>
  <si>
    <t>Juanjui</t>
  </si>
  <si>
    <t>Tocache</t>
  </si>
  <si>
    <t>FINANCIERA QAPAQ</t>
  </si>
  <si>
    <t>Huasahuasi</t>
  </si>
  <si>
    <t>Mala</t>
  </si>
  <si>
    <t>Oyon</t>
  </si>
  <si>
    <t>Pachangara</t>
  </si>
  <si>
    <t>FINANCIERA UNO S A</t>
  </si>
  <si>
    <t>San Jeronimo</t>
  </si>
  <si>
    <t>Lince</t>
  </si>
  <si>
    <t>Breña</t>
  </si>
  <si>
    <t>Barranco</t>
  </si>
  <si>
    <t>Yarinacocha</t>
  </si>
  <si>
    <t>MITSUI AUTO FINANCE</t>
  </si>
  <si>
    <t>FINANC. PROEMPRESA</t>
  </si>
  <si>
    <t>Chincheros</t>
  </si>
  <si>
    <t>Anco-Huallo</t>
  </si>
  <si>
    <t>Aplao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</si>
  <si>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</si>
  <si>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</si>
  <si>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</si>
  <si>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</si>
  <si>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</si>
  <si>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</si>
  <si>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</si>
  <si>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</si>
  <si>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Acoria</t>
  </si>
  <si>
    <t>Chocope</t>
  </si>
  <si>
    <t>FINANC. CREDINKA</t>
  </si>
  <si>
    <t>Curahuasi</t>
  </si>
  <si>
    <t>Cotabambas</t>
  </si>
  <si>
    <t>Challhuahuacho</t>
  </si>
  <si>
    <t>Yura</t>
  </si>
  <si>
    <t>Yanatile</t>
  </si>
  <si>
    <t>Canchis</t>
  </si>
  <si>
    <t>Sicuani</t>
  </si>
  <si>
    <t>Espinar</t>
  </si>
  <si>
    <t>Echarate</t>
  </si>
  <si>
    <t>Santa Teresa</t>
  </si>
  <si>
    <t>Urubamba</t>
  </si>
  <si>
    <t>Chumbivilcas</t>
  </si>
  <si>
    <t>Santo Tomas</t>
  </si>
  <si>
    <t>Chucuito</t>
  </si>
  <si>
    <t>Desaguadero</t>
  </si>
  <si>
    <t>Juli</t>
  </si>
  <si>
    <t>El Collao</t>
  </si>
  <si>
    <t>Ilave</t>
  </si>
  <si>
    <t>Melgar</t>
  </si>
  <si>
    <t>Ayaviri</t>
  </si>
  <si>
    <t>Yunguyo</t>
  </si>
  <si>
    <t>Azangaro</t>
  </si>
  <si>
    <t>Carabaya</t>
  </si>
  <si>
    <t>Macusani</t>
  </si>
  <si>
    <t>Huancane</t>
  </si>
  <si>
    <t>Moho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</si>
  <si>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</si>
  <si>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</si>
  <si>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</si>
  <si>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</si>
  <si>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</si>
  <si>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</si>
  <si>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</si>
  <si>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</si>
  <si>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</si>
  <si>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</si>
  <si>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</si>
  <si>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</si>
  <si>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</si>
  <si>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</si>
  <si>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</si>
  <si>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</si>
  <si>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</si>
  <si>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</si>
  <si>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</si>
  <si>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</si>
  <si>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</si>
  <si>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</si>
  <si>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</si>
  <si>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</si>
  <si>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</si>
  <si>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</si>
  <si>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</si>
  <si>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</si>
  <si>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</si>
  <si>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</si>
  <si>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</si>
  <si>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</si>
  <si>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</si>
  <si>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</si>
  <si>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</si>
  <si>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</si>
  <si>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</si>
  <si>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</si>
  <si>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</si>
  <si>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</si>
  <si>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</si>
  <si>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</si>
  <si>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</si>
  <si>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</si>
  <si>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</si>
  <si>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</si>
  <si>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</si>
  <si>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</si>
  <si>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</si>
  <si>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</si>
  <si>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Finaciera TFC </t>
  </si>
  <si>
    <t xml:space="preserve">NOTA: Información de tarjetas de débito obtenida del Anexo 11; </t>
  </si>
  <si>
    <t>Movimiento de los Depósitos según Monto y Número de Cuentas.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</si>
  <si>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</si>
  <si>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</si>
  <si>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</si>
  <si>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</si>
  <si>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</si>
  <si>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</si>
  <si>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</si>
  <si>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</si>
  <si>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</si>
  <si>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</si>
  <si>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</si>
  <si>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>NOTA : Información obtenida del Balance General. Incluye Depósitos del Público y del Sistema Financiero y Organismos Internacionales.</t>
  </si>
  <si>
    <t>Balance General por Empresa Financiera</t>
  </si>
  <si>
    <t xml:space="preserve">(En miles de soles)  </t>
  </si>
  <si>
    <t>Actualizado al 11-01-2016</t>
  </si>
  <si>
    <t>Activo</t>
  </si>
  <si>
    <t>Financiera TFC S.A.</t>
  </si>
  <si>
    <t xml:space="preserve">Financiera Efectiva </t>
  </si>
  <si>
    <t xml:space="preserve">Financiera UNO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</si>
  <si>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</si>
  <si>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</si>
  <si>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</si>
  <si>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</si>
  <si>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</si>
  <si>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</si>
  <si>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</si>
  <si>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 xml:space="preserve">                              MN</t>
  </si>
  <si>
    <t xml:space="preserve">                                ME</t>
  </si>
  <si>
    <t xml:space="preserve">                           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</si>
  <si>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</si>
  <si>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</si>
  <si>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</si>
  <si>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</si>
  <si>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</si>
  <si>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</si>
  <si>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</si>
  <si>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</si>
  <si>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</si>
  <si>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</si>
  <si>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</si>
  <si>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</si>
  <si>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</si>
  <si>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</si>
  <si>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</si>
  <si>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</si>
  <si>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</si>
  <si>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</si>
  <si>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</si>
  <si>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</si>
  <si>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</si>
  <si>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</si>
  <si>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</si>
  <si>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</si>
  <si>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</si>
  <si>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</si>
  <si>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</si>
  <si>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</si>
  <si>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</si>
  <si>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</si>
  <si>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</si>
  <si>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</si>
  <si>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</si>
  <si>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</si>
  <si>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</si>
  <si>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</si>
  <si>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</si>
  <si>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</si>
  <si>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</si>
  <si>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</si>
  <si>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</si>
  <si>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3,374</t>
  </si>
  <si>
    <t xml:space="preserve">(En miles de soles) </t>
  </si>
  <si>
    <t>Pasivo</t>
  </si>
  <si>
    <t xml:space="preserve">                              ME</t>
  </si>
  <si>
    <t xml:space="preserve">                             TOTAL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</si>
  <si>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</si>
  <si>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</si>
  <si>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</si>
  <si>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</si>
  <si>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</si>
  <si>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</si>
  <si>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</si>
  <si>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</si>
  <si>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</si>
  <si>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</si>
  <si>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</si>
  <si>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</si>
  <si>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</si>
  <si>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</si>
  <si>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</si>
  <si>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</si>
  <si>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</si>
  <si>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</si>
  <si>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</si>
  <si>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</si>
  <si>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</si>
  <si>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</si>
  <si>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</si>
  <si>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</si>
  <si>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</si>
  <si>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</si>
  <si>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</si>
  <si>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</si>
  <si>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</si>
  <si>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</si>
  <si>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</si>
  <si>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</si>
  <si>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</si>
  <si>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</si>
  <si>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</si>
  <si>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</si>
  <si>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</si>
  <si>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</si>
  <si>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</si>
  <si>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</si>
  <si>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</si>
  <si>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</si>
  <si>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</si>
  <si>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</si>
  <si>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</si>
  <si>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</si>
  <si>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</si>
  <si>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</si>
  <si>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</si>
  <si>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</si>
  <si>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</si>
  <si>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</si>
  <si>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</si>
  <si>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                            TOTAL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</si>
  <si>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</si>
  <si>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</si>
  <si>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</si>
  <si>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</si>
  <si>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</si>
  <si>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</si>
  <si>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</si>
  <si>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</si>
  <si>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</si>
  <si>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</si>
  <si>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</si>
  <si>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</si>
  <si>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</si>
  <si>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</si>
  <si>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</si>
  <si>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</si>
  <si>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</si>
  <si>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</si>
  <si>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</si>
  <si>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</si>
  <si>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</si>
  <si>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</si>
  <si>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</si>
  <si>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</si>
  <si>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</si>
  <si>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</si>
  <si>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</si>
  <si>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</si>
  <si>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</si>
  <si>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</si>
  <si>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</si>
  <si>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</si>
  <si>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</si>
  <si>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</si>
  <si>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</si>
  <si>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</si>
  <si>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</si>
  <si>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</si>
  <si>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</si>
  <si>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</si>
  <si>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</si>
  <si>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</si>
  <si>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</si>
  <si>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</si>
  <si>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</si>
  <si>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</si>
  <si>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</si>
  <si>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</si>
  <si>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</si>
  <si>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</si>
  <si>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</si>
  <si>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</si>
  <si>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</si>
  <si>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</si>
  <si>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</si>
  <si>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</si>
  <si>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</si>
  <si>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</si>
  <si>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</si>
  <si>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</si>
  <si>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</si>
  <si>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</si>
  <si>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</si>
  <si>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</si>
  <si>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</si>
  <si>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</si>
  <si>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</si>
  <si>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</si>
  <si>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</si>
  <si>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</si>
  <si>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</si>
  <si>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Financiera TFC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</si>
  <si>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</si>
  <si>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</si>
  <si>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</si>
  <si>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</si>
  <si>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</si>
  <si>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</si>
  <si>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</si>
  <si>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</si>
  <si>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</si>
  <si>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</si>
  <si>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</si>
  <si>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</si>
  <si>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</si>
  <si>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</si>
  <si>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</si>
  <si>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</si>
  <si>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</si>
  <si>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</si>
  <si>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</si>
  <si>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</si>
  <si>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</si>
  <si>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</si>
  <si>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</si>
  <si>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</si>
  <si>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</si>
  <si>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</si>
  <si>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</si>
  <si>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</si>
  <si>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</si>
  <si>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</si>
  <si>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</si>
  <si>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</si>
  <si>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</si>
  <si>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</si>
  <si>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</si>
  <si>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Arrendamiento financiero y Lease-back**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</si>
  <si>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</si>
  <si>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</si>
  <si>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</si>
  <si>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</si>
  <si>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</si>
  <si>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</si>
  <si>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</si>
  <si>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</si>
  <si>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</si>
  <si>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</si>
  <si>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</si>
  <si>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</si>
  <si>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</si>
  <si>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Patrimonio Efectivo</t>
  </si>
  <si>
    <t>Publicado el 04-02-2016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</si>
  <si>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</si>
  <si>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</si>
  <si>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</si>
  <si>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</si>
  <si>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</si>
  <si>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</si>
  <si>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</si>
  <si>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</si>
  <si>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</si>
  <si>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>Financiera Crear</t>
  </si>
  <si>
    <t>Financiera Universal</t>
  </si>
  <si>
    <t>Financiera Nueva Visión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</si>
  <si>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</si>
  <si>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</si>
  <si>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</si>
  <si>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</si>
  <si>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</si>
  <si>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</si>
  <si>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</si>
  <si>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</si>
  <si>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</si>
  <si>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</si>
  <si>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</si>
  <si>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</si>
  <si>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</si>
  <si>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</si>
  <si>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</si>
  <si>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</si>
  <si>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</si>
  <si>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</si>
  <si>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</si>
  <si>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</si>
  <si>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</si>
  <si>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</si>
  <si>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</si>
  <si>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</si>
  <si>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</si>
  <si>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</si>
  <si>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</si>
  <si>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</si>
  <si>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</si>
  <si>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</si>
  <si>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</si>
  <si>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</si>
  <si>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</si>
  <si>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</si>
  <si>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</si>
  <si>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</si>
  <si>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</si>
  <si>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</si>
  <si>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</si>
  <si>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</si>
  <si>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</si>
  <si>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</si>
  <si>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</si>
  <si>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</si>
  <si>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</si>
  <si>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</si>
  <si>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</si>
  <si>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</si>
  <si>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Fideicomisos y Comisiones de Confianza por Empresa Financiera</t>
  </si>
  <si>
    <t>Activos de Fideicomisos</t>
  </si>
  <si>
    <t>Pasivos de Fideicomisos</t>
  </si>
  <si>
    <t>Comisiones de Confianza</t>
  </si>
  <si>
    <t>Ingresos</t>
  </si>
  <si>
    <t>Fideicomisos</t>
  </si>
  <si>
    <t>Comisiones de confianza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</si>
  <si>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</si>
  <si>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</si>
  <si>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</si>
  <si>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</si>
  <si>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</si>
  <si>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</si>
  <si>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</si>
  <si>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</si>
  <si>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</si>
  <si>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</si>
  <si>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</si>
  <si>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</si>
  <si>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</si>
  <si>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</si>
  <si>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</si>
  <si>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</si>
  <si>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</si>
  <si>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>Actualizado al 03-02-2016</t>
  </si>
  <si>
    <t xml:space="preserve">Compartamos Financiera      </t>
  </si>
  <si>
    <t xml:space="preserve">Financiera Credinka </t>
  </si>
  <si>
    <t>SOLVENCIA</t>
  </si>
  <si>
    <t>Ratio de Capital Global (al 31/10/2015)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</si>
  <si>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</si>
  <si>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</si>
  <si>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</si>
  <si>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</si>
  <si>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</si>
  <si>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</si>
  <si>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</si>
  <si>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</si>
  <si>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</si>
  <si>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</si>
  <si>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</si>
  <si>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</si>
  <si>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</si>
  <si>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</si>
  <si>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</si>
  <si>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</si>
  <si>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</si>
  <si>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</si>
  <si>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</si>
  <si>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</si>
  <si>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</si>
  <si>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 xml:space="preserve">* Para los créditos corporativos, a grandes y a medianas empresas cuando el atraso supera los 15 días; para los créditos a pequeñas y microempresas los 30 días; y para los créditos hipotecarios y de consumo, </t>
  </si>
  <si>
    <t xml:space="preserve">    a los 30 días de atraso se considera la cuota como vencida y a los 90 días el saldo total.</t>
  </si>
  <si>
    <t xml:space="preserve">Financiera Universal 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</si>
  <si>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</si>
  <si>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</si>
  <si>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</si>
  <si>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</si>
  <si>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</si>
  <si>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</si>
  <si>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</si>
  <si>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</si>
  <si>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</si>
  <si>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</si>
  <si>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</si>
  <si>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</si>
  <si>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</si>
  <si>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</si>
  <si>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</si>
  <si>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</si>
  <si>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</si>
  <si>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</si>
  <si>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</si>
  <si>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</si>
  <si>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</si>
  <si>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</si>
  <si>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</si>
  <si>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</si>
  <si>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</si>
  <si>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</si>
  <si>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</si>
  <si>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</si>
  <si>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</si>
  <si>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</si>
  <si>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</si>
  <si>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</si>
  <si>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</si>
  <si>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</si>
  <si>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</si>
  <si>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</si>
  <si>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</si>
  <si>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</si>
  <si>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</si>
  <si>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</si>
  <si>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</si>
  <si>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</si>
  <si>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</si>
  <si>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</si>
  <si>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</si>
  <si>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</si>
  <si>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</si>
  <si>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</si>
  <si>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</si>
  <si>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</si>
  <si>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</si>
  <si>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</si>
  <si>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</si>
  <si>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</si>
  <si>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</si>
  <si>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</si>
  <si>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</si>
  <si>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</si>
  <si>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</si>
  <si>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</si>
  <si>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</si>
  <si>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</si>
  <si>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</si>
  <si>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</si>
  <si>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</si>
  <si>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</si>
  <si>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</si>
  <si>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</si>
  <si>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</si>
  <si>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</si>
  <si>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</si>
  <si>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</si>
  <si>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</si>
  <si>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</si>
  <si>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</si>
  <si>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</si>
  <si>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</si>
  <si>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</si>
  <si>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</si>
  <si>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</si>
  <si>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</si>
  <si>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</si>
  <si>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</si>
  <si>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</si>
  <si>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</si>
  <si>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</si>
  <si>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</si>
  <si>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</si>
  <si>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</si>
  <si>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</si>
  <si>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</si>
  <si>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</si>
  <si>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</si>
  <si>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</si>
  <si>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</si>
  <si>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</si>
  <si>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</si>
  <si>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2/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</si>
  <si>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</si>
  <si>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3/</t>
    </r>
  </si>
  <si>
    <t>Ponderador soberano de ME</t>
  </si>
  <si>
    <t>Ponderador derivados crediticios</t>
  </si>
  <si>
    <t>Ponderación</t>
  </si>
  <si>
    <t>1/  Considera las exposiciones ajustadas ponderadas por riesgo de crédito. Se presentan multiplicadas por un factor de ajuste de 0.96, conforme a la Resolución SBS N° 9816-2009 del 30 de julio de 2009.</t>
  </si>
  <si>
    <t>2/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</si>
  <si>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3/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</si>
  <si>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</si>
  <si>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</si>
  <si>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</si>
  <si>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</si>
  <si>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</si>
  <si>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</si>
  <si>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</si>
  <si>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</si>
  <si>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</si>
  <si>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</si>
  <si>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</si>
  <si>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</si>
  <si>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</si>
  <si>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</si>
  <si>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</si>
  <si>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</si>
  <si>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</si>
  <si>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</si>
  <si>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</si>
  <si>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</si>
  <si>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</si>
  <si>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</si>
  <si>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</si>
  <si>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</si>
  <si>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</si>
  <si>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</si>
  <si>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</si>
  <si>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</si>
  <si>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</si>
  <si>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</si>
  <si>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</si>
  <si>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</si>
  <si>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</si>
  <si>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</si>
  <si>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</si>
  <si>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</si>
  <si>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</si>
  <si>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</si>
  <si>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</si>
  <si>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</si>
  <si>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</si>
  <si>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</si>
  <si>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</si>
  <si>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</si>
  <si>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</si>
  <si>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</si>
  <si>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</si>
  <si>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</si>
  <si>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</si>
  <si>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</si>
  <si>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</si>
  <si>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</si>
  <si>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</si>
  <si>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</si>
  <si>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</si>
  <si>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</si>
  <si>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</si>
  <si>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</si>
  <si>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</si>
  <si>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</si>
  <si>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</si>
  <si>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</si>
  <si>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</si>
  <si>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noviembre de 2015</t>
  </si>
  <si>
    <t>( En miles de Soles )</t>
  </si>
  <si>
    <t xml:space="preserve">Flujo Trimestral de castigos </t>
  </si>
  <si>
    <t>Corporativos</t>
  </si>
  <si>
    <t xml:space="preserve">Grandes Empresas </t>
  </si>
  <si>
    <t xml:space="preserve">Consumo 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</si>
  <si>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</si>
  <si>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</si>
  <si>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</si>
  <si>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</si>
  <si>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</si>
  <si>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</si>
  <si>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</si>
  <si>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</si>
  <si>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</si>
  <si>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</si>
  <si>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</si>
  <si>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</si>
  <si>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</si>
  <si>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</si>
  <si>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</si>
  <si>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</si>
  <si>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</si>
  <si>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</si>
  <si>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</si>
  <si>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</si>
  <si>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</si>
  <si>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</si>
  <si>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</si>
  <si>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</si>
  <si>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</si>
  <si>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</si>
  <si>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</si>
  <si>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</si>
  <si>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</si>
  <si>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</si>
  <si>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</si>
  <si>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</si>
  <si>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</si>
  <si>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</si>
  <si>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</si>
  <si>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</si>
  <si>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</si>
  <si>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</si>
  <si>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</si>
  <si>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</si>
  <si>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</si>
  <si>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</si>
  <si>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</si>
  <si>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</si>
  <si>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</si>
  <si>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</si>
  <si>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</si>
  <si>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</si>
  <si>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</si>
  <si>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</si>
  <si>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</si>
  <si>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</si>
  <si>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</si>
  <si>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</si>
  <si>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</si>
  <si>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</si>
  <si>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</si>
  <si>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</si>
  <si>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</si>
  <si>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</si>
  <si>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</si>
  <si>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</si>
  <si>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</si>
  <si>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</si>
  <si>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</si>
  <si>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</si>
  <si>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</si>
  <si>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</si>
  <si>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</si>
  <si>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Financ TFC</t>
  </si>
  <si>
    <t>Financ Edyficar</t>
  </si>
  <si>
    <t>Amitsui Auto Finance</t>
  </si>
  <si>
    <t>NOTA:  Información obtenida del Anexo N° 15-C: Posición Mensual de Liquidez.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</si>
  <si>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</si>
  <si>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</si>
  <si>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</si>
  <si>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</si>
  <si>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</si>
  <si>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</si>
  <si>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</si>
  <si>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</si>
  <si>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</si>
  <si>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(En miles de dólares)</t>
  </si>
  <si>
    <t>Requerimiento de Patrimonio Efectivo por Riesgo de Mercado por Empresa Financiera</t>
  </si>
  <si>
    <t>Requerimiento de Patrimonio Efectivo</t>
  </si>
  <si>
    <r>
      <t xml:space="preserve"> Por Riesgo                                         Cambiario</t>
    </r>
    <r>
      <rPr>
        <vertAlign val="superscript"/>
        <sz val="10"/>
        <rFont val="Arial Narrow"/>
        <family val="2"/>
      </rPr>
      <t xml:space="preserve">                                                                         </t>
    </r>
    <r>
      <rPr>
        <sz val="10"/>
        <rFont val="Arial Narrow"/>
        <family val="2"/>
      </rPr>
      <t>(a)</t>
    </r>
  </si>
  <si>
    <t>Por Riesgo de Precio                                              en la Cartera de Negociación                                                                                                           (b)</t>
  </si>
  <si>
    <t>Por Riesgo de Tasa de Interés                                                                 en la Cartera de Negociación                                      (c)</t>
  </si>
  <si>
    <t>Por Riesgo de                          Commodities                                           (d)</t>
  </si>
  <si>
    <t>Requerimiento Total por                 Riesgo de Mercado                                               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</si>
  <si>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</si>
  <si>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</si>
  <si>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</si>
  <si>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</si>
  <si>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</si>
  <si>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</si>
  <si>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</si>
  <si>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</si>
  <si>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</si>
  <si>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</si>
  <si>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Al 30 de Noviembre de 2015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</si>
  <si>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</si>
  <si>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</si>
  <si>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</si>
  <si>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</si>
  <si>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</si>
  <si>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</si>
  <si>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</si>
  <si>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</si>
  <si>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</si>
  <si>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</si>
  <si>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</si>
  <si>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</si>
  <si>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</si>
  <si>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</si>
  <si>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</si>
  <si>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</si>
  <si>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</si>
  <si>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</si>
  <si>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</si>
  <si>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</si>
  <si>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</si>
  <si>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</si>
  <si>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</si>
  <si>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</si>
  <si>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</si>
  <si>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</si>
  <si>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</si>
  <si>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</si>
  <si>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</si>
  <si>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</si>
  <si>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</si>
  <si>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</si>
  <si>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</si>
  <si>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</si>
  <si>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</si>
  <si>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</si>
  <si>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</si>
  <si>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</si>
  <si>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</si>
  <si>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</si>
  <si>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</si>
  <si>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</si>
  <si>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</si>
  <si>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</si>
  <si>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</si>
  <si>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</si>
  <si>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</si>
  <si>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</si>
  <si>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</si>
  <si>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</si>
  <si>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</si>
  <si>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</si>
  <si>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</si>
  <si>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</si>
  <si>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</si>
  <si>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</si>
  <si>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</si>
  <si>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</si>
  <si>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</si>
  <si>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</si>
  <si>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</si>
  <si>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</si>
  <si>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</si>
  <si>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Créditos Directos por Tipo de Garantía por Empresa Financiera</t>
  </si>
  <si>
    <t>Depósitos del público en Moneda Nacional por Empresa Financiera</t>
  </si>
  <si>
    <t>Depósitos del público en Moneda Extranjera por Empresa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</si>
</sst>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164" formatCode="_(* #,##0_);_(* \(#,##0\);_(* &quot;-&quot;_);_(@_)"/>
    <numFmt numFmtId="165" formatCode="_(* #,##0.00_);_(* \(#,##0.00\);_(* &quot;-&quot;??_);_(@_)"/>
    <numFmt numFmtId="166" formatCode="_([$€-2]\ * #,##0.00_);_([$€-2]\ * \(#,##0.00\);_([$€-2]\ * &quot;-&quot;??_)"/>
    <numFmt numFmtId="167" formatCode="\A\l\ dd\ &quot;de&quot;\ mmmm\ &quot;de&quot;\ yyyy"/>
    <numFmt numFmtId="168" formatCode="_(* #,##0_________);_(* \(#,##0\);_(* &quot;-&quot;????_);_(@_)"/>
    <numFmt numFmtId="169" formatCode="&quot;Tipo de Cambio Contable:&quot;\ #.###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  <numFmt numFmtId="173" formatCode="\A\l\ dd\ &quot;de&quot;\ mmmm\ &quot; de&quot;\ yyyy"/>
    <numFmt numFmtId="174" formatCode="* #\ ###\ ###___ ;\ * #\ ###\ ###\_\ __\ ;* &quot;-&quot;?,_ ;_(@_)"/>
    <numFmt numFmtId="175" formatCode="_-* #,##0\ _P_t_a_-;\-* #,##0\ _P_t_a_-;_-* &quot;-&quot;\ _P_t_a_-;_-@_-"/>
    <numFmt numFmtId="176" formatCode="_-* #,##0.00\ _P_t_a_-;\-* #,##0.00\ _P_t_a_-;_-* &quot;-&quot;\ _P_t_a_-;_-@_-"/>
    <numFmt numFmtId="177" formatCode="_(* #,##0_);_(* \(#,##0\);_(* &quot;-&quot;??_);_(@_)"/>
    <numFmt numFmtId="178" formatCode="\D\e\s\e\m\b\o\l\s\a\d\o\s\ \e\n\ \e\l\ \m\e\s\ &quot;de&quot;\ mmmm\ &quot;de&quot;\ yyyy"/>
    <numFmt numFmtId="179" formatCode="\(\A\l\ dd\ &quot;de&quot;\ mmmm\ &quot;de&quot;\ yyyy\)"/>
    <numFmt numFmtId="180" formatCode="_ * #,##0_________________ ;_ * \-#,##0_______________ ;_ * &quot;-&quot;????????_ ;_ @_ "/>
    <numFmt numFmtId="181" formatCode="_ * #,##0_____________________ ;_ * \-#,##0_______________ ;_ * &quot;-&quot;????????_ ;_ @_ "/>
    <numFmt numFmtId="182" formatCode="_ * #,##0_______________ ;_ * \-#,##0_______________ ;_ * &quot;-&quot;????????_ ;_ @_ "/>
    <numFmt numFmtId="183" formatCode="_ * #,##0____________\ ;_ * \-#,##0____________\ ;_ * &quot;-&quot;??????_ ;_ @_ "/>
    <numFmt numFmtId="184" formatCode="_(* #,##0_________________________);_(* \(#,##0\);_(* &quot;-&quot;????????????_);_(@_)"/>
    <numFmt numFmtId="185" formatCode="_ * #,##0_________________________ ;_ * \-#,##0_________________________ ;_ * &quot;-&quot;?????????????_ ;_ @_ "/>
    <numFmt numFmtId="186" formatCode="_(* #,###,##0_________)\ ;_(* \(#,###,##0\)\ __\ _____ ;* &quot;-&quot;??????;_(@_)"/>
    <numFmt numFmtId="187" formatCode="&quot;Al &quot;dd&quot; de &quot;mmmm&quot; de &quot;yyyy"/>
    <numFmt numFmtId="188" formatCode="_(* #\ ###\ ##0_);_(* \(#\ ###\ ##0\)__;* &quot;-&quot;??;_(@_)"/>
    <numFmt numFmtId="189" formatCode="_(* #,###,##0_________)\ ;_(* \(#,###,##0\)\ ;* &quot;-&quot;??????;_(@_)"/>
    <numFmt numFmtId="190" formatCode="_(* #,###,##0.000000_________)\ ;_(* \(#,###,##0.000000\)\ ;* &quot;-&quot;??????;_(@_)"/>
    <numFmt numFmtId="191" formatCode="_(* #,###,##0.0000_________)\ ;_(* \(#,###,##0.0000\)\ ;* &quot;-&quot;??????;_(@_)"/>
    <numFmt numFmtId="192" formatCode="&quot;Al&quot;\ d\ &quot;de&quot;\ mmmm\ &quot;de&quot;\ yyyy"/>
    <numFmt numFmtId="193" formatCode="_-* #,##0.00\ _______________-;_-\(#,##0.00\)\ _______________-;_-* &quot;-&quot;\ ????????_-;_-@_-"/>
    <numFmt numFmtId="194" formatCode="_(* #,###,##0_____________)\ ;_(* \(#,###,##0\)\ ;* &quot;-&quot;????????;_(@_)"/>
    <numFmt numFmtId="195" formatCode="_-* #,##0.00\ _______________-;_-\(#,##0.00\)\ _______________-;_-* &quot;-&quot;\ ???????_-;_-@_-"/>
    <numFmt numFmtId="196" formatCode="_(* #,###,##0_____________)\ ;_(* \(#,###,##0\)\ ;* &quot;-&quot;??????;_(@_)"/>
    <numFmt numFmtId="197" formatCode="_-* #,##0.00\ _________-;_-\(#,##0.00\)\ _________-;_-* &quot;-&quot;\ ????_-;_-@_-"/>
    <numFmt numFmtId="198" formatCode="_(* #,###,##0_______________)\ ;_(* \(#,###,##0\)\ ;* &quot;-&quot;??????;_(@_)"/>
    <numFmt numFmtId="199" formatCode="_-* #,##0.00\ ___________________-;_-\(#,##0.00\)\ ___________________-;_-* &quot;-&quot;\ ????????????_-;_-@_-"/>
    <numFmt numFmtId="200" formatCode="_(* #,###,##0_________________)\ ;_(* \(#,###,##0\)\ ;* &quot;-&quot;????????;_(@_)"/>
    <numFmt numFmtId="201" formatCode="&quot;Al&quot;\ dd\ &quot;de&quot;\ mmmm\ &quot;de&quot;\ yyyy"/>
    <numFmt numFmtId="202" formatCode="0.00000"/>
    <numFmt numFmtId="203" formatCode="* #\ ###\ ###____________;\ * #\ ###\ ###\____________ ;* &quot;-&quot;?????;_(@_)"/>
    <numFmt numFmtId="204" formatCode="0.00_);\(0.00\)"/>
    <numFmt numFmtId="205" formatCode="_(* ##,#00_____________________);_(* \(#,##0.00\);_(* &quot;-&quot;??????????_);_(@_)"/>
    <numFmt numFmtId="206" formatCode="_(* #\ #,###,##0.00___________________________);_(* \(#\ ###\ ###\);_(* &quot;-&quot;?????????????_);_(@_)"/>
    <numFmt numFmtId="207" formatCode="_(* #,\ ###,###_______________________);_(* \(#\ ###\ ###\);_(* &quot;-&quot;??????_);_(@_)"/>
    <numFmt numFmtId="208" formatCode="_(* #,##0.00_________________);_(* \(#,##0.00\);_(* &quot;-&quot;????????_);_(@_)"/>
    <numFmt numFmtId="209" formatCode="_-* #,##0.00\ _P_t_a_-;\-* #,##0.00\ _P_t_a_-;_-* &quot;-&quot;??\ _P_t_a_-;_-@_-"/>
    <numFmt numFmtId="210" formatCode="_(* #,\ ###,###_______________);_(* \(#\ ###\ ###\);_(* &quot;-&quot;??_);_(@_)"/>
    <numFmt numFmtId="211" formatCode="_(* #,##0_________________);_(* \(#,##0\);_(* &quot;-&quot;????????_);_(@_)"/>
    <numFmt numFmtId="212" formatCode="_(* #,##0.00_____________);_(* \(#,##0.00\)_____________ ;_(* &quot;-&quot;???????_);_(@_)"/>
    <numFmt numFmtId="213" formatCode="_(* #\ #,###,##0.00___________________);_(* \(#\ ###\ ###\);_(* &quot;-&quot;?????????_);_(@_)"/>
    <numFmt numFmtId="214" formatCode="_(* #,##0_____________);_(* \(#,##0\)_____________ ;_(* &quot;-&quot;???????,_);_(@_)"/>
    <numFmt numFmtId="215" formatCode="_(* #,##0_____________);_(* \(#,##0\)_____________ ;_(* &quot;-&quot;???????_);_(@_)"/>
    <numFmt numFmtId="216" formatCode="_-* #,##0.00\ _______-;_-\(#,##0.00\)\ _______-;_-* &quot;-&quot;\ ??????_-;_-@_-"/>
    <numFmt numFmtId="217" formatCode="_ * #,##0_ ;_ * \-#,##0_ ;_ * &quot;-&quot;??_ ;_ @_ "/>
    <numFmt numFmtId="218" formatCode="* #\ ###\ ###__________________;\ * #\ ###\ ###\________________________ ;* &quot;-&quot;???????????;_(@_)"/>
    <numFmt numFmtId="219" formatCode="_(* #\ ###\ ###_);_(* \(#\ ###\ ###\);_(* &quot;-&quot;??_);_(@_)"/>
    <numFmt numFmtId="220" formatCode="_(* ###,##0_______);_(* \(###,##0\)\ ;* &quot;-&quot;?????;_(@_)"/>
    <numFmt numFmtId="221" formatCode="_ * #,##0.00000_ ;_ * \-#,##0.00000_ ;_ * &quot;-&quot;??_ ;_ @_ "/>
    <numFmt numFmtId="222" formatCode="_(* #\ ###\ ##0___________);_(* \(#\ ###\ ##0\)\ ;* &quot;-&quot;??????;_(@_)"/>
    <numFmt numFmtId="223" formatCode="_(* #,##0_);_(* \(#,##0\);_(* &quot;-&quot;?_);_(@_)"/>
    <numFmt numFmtId="224" formatCode="_(* #,###,##0_________________)\ ;_(* \(#,###,##0\)\ ;* &quot;-&quot;??????????;_(@_)"/>
    <numFmt numFmtId="225" formatCode="d\-m\-yy;@"/>
    <numFmt numFmtId="226" formatCode="#,##0_ ;[Red]\-#,##0\ "/>
    <numFmt numFmtId="227" formatCode="0.000000000000"/>
    <numFmt numFmtId="228" formatCode="_(* #\ ##0.00_);_(* \(#\ ##0.00\);_(* &quot;-&quot;??_);_(@_)"/>
    <numFmt numFmtId="229" formatCode="[$-C0A]d\ &quot;de&quot;\ mmmm\ &quot;de&quot;\ yyyy;@"/>
    <numFmt numFmtId="230" formatCode="_(* #,##0.00_);_(* \(#,##0.00\);_(* &quot;-&quot;?_);_(@_)"/>
    <numFmt numFmtId="231" formatCode="_(* #,##0.000_);_(* \(#,##0.000\);_(* &quot;-&quot;??_);_(@_)"/>
    <numFmt numFmtId="232" formatCode="_(* #,###,##0_____________________)\ ;_(* \(#,###,##0\)\ ;* &quot;-&quot;????????????;_(@_)"/>
    <numFmt numFmtId="233" formatCode="_-* #,##0.0\ _-;_-\(#,##0.0\)\ _-;_-* &quot;-&quot;\ _-;_-@_-"/>
    <numFmt numFmtId="234" formatCode="&quot;Promedio de Saldos Diarios a &quot;mmmm&quot; de &quot;yyyy"/>
    <numFmt numFmtId="235" formatCode="_(* #,##0___________);_(* \(#,##0\)__________;_(* &quot;-&quot;??????_);_(@_)"/>
  </numFmts>
  <fonts count="1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sz val="10"/>
      <color indexed="9"/>
      <name val="Arial Narrow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b/>
      <sz val="16"/>
      <name val="Times New Roman"/>
      <family val="1"/>
    </font>
    <font>
      <b/>
      <u val="single"/>
      <sz val="8"/>
      <name val="Arial Narrow"/>
      <family val="2"/>
    </font>
    <font>
      <b/>
      <sz val="12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b/>
      <sz val="12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2.35"/>
      <name val="Times New Roman"/>
      <family val="1"/>
    </font>
    <font>
      <b/>
      <sz val="7.5"/>
      <name val="Arial"/>
      <family val="2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thick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1" fillId="0" borderId="0">
      <alignment/>
      <protection/>
    </xf>
    <xf numFmtId="166" fontId="0" fillId="0" borderId="0">
      <alignment/>
      <protection/>
    </xf>
    <xf numFmtId="166" fontId="1" fillId="0" borderId="0" applyFont="0" applyFill="0" applyBorder="0" applyAlignment="0" applyProtection="0"/>
    <xf numFmtId="166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3" fillId="0" borderId="0" applyNumberFormat="0" applyFill="0" applyBorder="0">
      <alignment/>
      <protection locked="0"/>
    </xf>
    <xf numFmtId="165" fontId="85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9" fillId="0" borderId="0">
      <alignment/>
      <protection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20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2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27">
    <xf numFmtId="0" fontId="0" fillId="0" borderId="0" xfId="0"/>
    <xf numFmtId="166" fontId="2" fillId="0" borderId="0" xfId="21" applyFont="1" applyAlignment="1">
      <alignment vertical="center"/>
      <protection/>
    </xf>
    <xf numFmtId="166" fontId="3" fillId="0" borderId="0" xfId="21" applyFont="1" applyAlignment="1">
      <alignment vertical="center"/>
      <protection/>
    </xf>
    <xf numFmtId="166" fontId="5" fillId="0" borderId="0" xfId="21" applyFont="1" applyAlignment="1">
      <alignment vertical="center"/>
      <protection/>
    </xf>
    <xf numFmtId="166" fontId="7" fillId="0" borderId="0" xfId="21" applyFont="1" applyAlignment="1">
      <alignment vertical="center"/>
      <protection/>
    </xf>
    <xf numFmtId="167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8" fillId="0" borderId="0" xfId="21" applyNumberFormat="1" applyFont="1" applyAlignment="1">
      <alignment horizontal="center" vertical="center"/>
      <protection/>
    </xf>
    <xf numFmtId="166" fontId="9" fillId="0" borderId="0" xfId="21" applyFont="1" applyAlignment="1">
      <alignment horizontal="center" vertical="center"/>
      <protection/>
    </xf>
    <xf numFmtId="166" fontId="10" fillId="0" borderId="0" xfId="21" applyNumberFormat="1" applyFont="1" applyFill="1" applyBorder="1" applyAlignment="1" applyProtection="1">
      <alignment/>
      <protection/>
    </xf>
    <xf numFmtId="166" fontId="1" fillId="0" borderId="0" xfId="21" applyAlignment="1">
      <alignment vertical="center"/>
      <protection/>
    </xf>
    <xf numFmtId="166" fontId="9" fillId="0" borderId="0" xfId="21" applyFont="1" applyAlignment="1">
      <alignment horizontal="left" vertical="center"/>
      <protection/>
    </xf>
    <xf numFmtId="166" fontId="15" fillId="0" borderId="0" xfId="21" applyFont="1" applyBorder="1" applyAlignment="1">
      <alignment vertical="center"/>
      <protection/>
    </xf>
    <xf numFmtId="166" fontId="16" fillId="0" borderId="0" xfId="21" applyFont="1" applyBorder="1" applyAlignment="1">
      <alignment horizontal="center" vertical="center" wrapText="1"/>
      <protection/>
    </xf>
    <xf numFmtId="2" fontId="15" fillId="0" borderId="0" xfId="21" applyNumberFormat="1" applyFont="1" applyBorder="1" applyAlignment="1">
      <alignment horizontal="center" vertical="center" wrapText="1"/>
      <protection/>
    </xf>
    <xf numFmtId="2" fontId="17" fillId="0" borderId="0" xfId="21" applyNumberFormat="1" applyFont="1" applyBorder="1" applyAlignment="1">
      <alignment horizontal="center" vertical="center" wrapText="1"/>
      <protection/>
    </xf>
    <xf numFmtId="166" fontId="18" fillId="0" borderId="0" xfId="22" applyFont="1" applyBorder="1">
      <alignment/>
      <protection/>
    </xf>
    <xf numFmtId="168" fontId="18" fillId="0" borderId="0" xfId="23" applyNumberFormat="1" applyFont="1" applyFill="1" applyBorder="1" applyAlignment="1">
      <alignment horizontal="center" vertical="center"/>
    </xf>
    <xf numFmtId="166" fontId="18" fillId="0" borderId="0" xfId="21" applyFont="1" applyFill="1" applyBorder="1" applyAlignment="1">
      <alignment vertical="center"/>
      <protection/>
    </xf>
    <xf numFmtId="166" fontId="19" fillId="0" borderId="2" xfId="21" applyFont="1" applyFill="1" applyBorder="1" applyAlignment="1">
      <alignment horizontal="left" wrapText="1"/>
      <protection/>
    </xf>
    <xf numFmtId="168" fontId="19" fillId="0" borderId="2" xfId="23" applyNumberFormat="1" applyFont="1" applyFill="1" applyBorder="1" applyAlignment="1">
      <alignment horizontal="center" vertical="center"/>
    </xf>
    <xf numFmtId="166" fontId="19" fillId="0" borderId="0" xfId="21" applyFont="1" applyFill="1" applyBorder="1" applyAlignment="1">
      <alignment vertical="center"/>
      <protection/>
    </xf>
    <xf numFmtId="166" fontId="19" fillId="0" borderId="0" xfId="21" applyFont="1" applyFill="1" applyBorder="1" applyAlignment="1">
      <alignment horizontal="left" wrapText="1"/>
      <protection/>
    </xf>
    <xf numFmtId="168" fontId="19" fillId="0" borderId="0" xfId="23" applyNumberFormat="1" applyFont="1" applyFill="1" applyBorder="1" applyAlignment="1">
      <alignment horizontal="center" vertical="center"/>
    </xf>
    <xf numFmtId="169" fontId="21" fillId="0" borderId="0" xfId="24" applyNumberFormat="1" applyFont="1" applyAlignment="1">
      <alignment horizontal="left" vertical="center"/>
      <protection/>
    </xf>
    <xf numFmtId="166" fontId="22" fillId="0" borderId="0" xfId="21" applyFont="1" applyFill="1" applyAlignment="1">
      <alignment vertical="center"/>
      <protection/>
    </xf>
    <xf numFmtId="166" fontId="22" fillId="0" borderId="0" xfId="21" applyFont="1" applyAlignment="1">
      <alignment vertical="center"/>
      <protection/>
    </xf>
    <xf numFmtId="166" fontId="23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6" fontId="1" fillId="0" borderId="0" xfId="21">
      <alignment/>
      <protection/>
    </xf>
    <xf numFmtId="0" fontId="2" fillId="0" borderId="0" xfId="43" applyFont="1" applyAlignment="1">
      <alignment/>
      <protection/>
    </xf>
    <xf numFmtId="0" fontId="11" fillId="0" borderId="0" xfId="43" applyFont="1">
      <alignment/>
      <protection/>
    </xf>
    <xf numFmtId="0" fontId="24" fillId="0" borderId="0" xfId="43" applyFont="1">
      <alignment/>
      <protection/>
    </xf>
    <xf numFmtId="0" fontId="25" fillId="0" borderId="0" xfId="43" applyFont="1">
      <alignment/>
      <protection/>
    </xf>
    <xf numFmtId="0" fontId="1" fillId="0" borderId="0" xfId="43">
      <alignment/>
      <protection/>
    </xf>
    <xf numFmtId="0" fontId="26" fillId="0" borderId="0" xfId="43" applyFont="1">
      <alignment/>
      <protection/>
    </xf>
    <xf numFmtId="0" fontId="1" fillId="0" borderId="0" xfId="43" applyBorder="1">
      <alignment/>
      <protection/>
    </xf>
    <xf numFmtId="0" fontId="13" fillId="0" borderId="3" xfId="43" applyFont="1" applyBorder="1" applyAlignment="1">
      <alignment horizontal="center" vertical="center"/>
      <protection/>
    </xf>
    <xf numFmtId="0" fontId="12" fillId="0" borderId="3" xfId="43" applyFont="1" applyBorder="1" applyAlignment="1">
      <alignment textRotation="90"/>
      <protection/>
    </xf>
    <xf numFmtId="0" fontId="13" fillId="0" borderId="3" xfId="43" applyFont="1" applyBorder="1" applyAlignment="1">
      <alignment textRotation="90"/>
      <protection/>
    </xf>
    <xf numFmtId="0" fontId="27" fillId="0" borderId="4" xfId="43" applyFont="1" applyBorder="1" applyAlignment="1">
      <alignment horizontal="center" vertical="center"/>
      <protection/>
    </xf>
    <xf numFmtId="0" fontId="18" fillId="0" borderId="4" xfId="43" applyFont="1" applyBorder="1" applyAlignment="1">
      <alignment textRotation="90"/>
      <protection/>
    </xf>
    <xf numFmtId="0" fontId="19" fillId="0" borderId="4" xfId="43" applyFont="1" applyBorder="1" applyAlignment="1">
      <alignment textRotation="90"/>
      <protection/>
    </xf>
    <xf numFmtId="0" fontId="18" fillId="0" borderId="0" xfId="43" applyFont="1" applyBorder="1">
      <alignment/>
      <protection/>
    </xf>
    <xf numFmtId="0" fontId="19" fillId="0" borderId="0" xfId="43" applyFont="1" applyBorder="1">
      <alignment/>
      <protection/>
    </xf>
    <xf numFmtId="0" fontId="18" fillId="0" borderId="0" xfId="43" applyFont="1" applyFill="1" applyBorder="1" applyAlignment="1" quotePrefix="1">
      <alignment horizontal="left" vertical="center"/>
      <protection/>
    </xf>
    <xf numFmtId="174" fontId="18" fillId="0" borderId="0" xfId="43" applyNumberFormat="1" applyFont="1" applyFill="1" applyBorder="1" applyAlignment="1">
      <alignment horizontal="center" vertical="center"/>
      <protection/>
    </xf>
    <xf numFmtId="174" fontId="19" fillId="0" borderId="0" xfId="43" applyNumberFormat="1" applyFont="1" applyFill="1" applyBorder="1" applyAlignment="1">
      <alignment horizontal="center" vertical="center"/>
      <protection/>
    </xf>
    <xf numFmtId="174" fontId="18" fillId="0" borderId="0" xfId="43" applyNumberFormat="1" applyFont="1" applyFill="1" applyBorder="1" applyAlignment="1">
      <alignment vertical="center"/>
      <protection/>
    </xf>
    <xf numFmtId="0" fontId="18" fillId="0" borderId="0" xfId="43" applyFont="1" applyFill="1" applyBorder="1" applyAlignment="1">
      <alignment vertical="center"/>
      <protection/>
    </xf>
    <xf numFmtId="0" fontId="18" fillId="0" borderId="0" xfId="43" applyFont="1" applyBorder="1" applyAlignment="1">
      <alignment vertical="center"/>
      <protection/>
    </xf>
    <xf numFmtId="0" fontId="19" fillId="0" borderId="0" xfId="43" applyFont="1" applyFill="1" applyBorder="1" applyAlignment="1" quotePrefix="1">
      <alignment horizontal="left" vertical="center"/>
      <protection/>
    </xf>
    <xf numFmtId="0" fontId="18" fillId="0" borderId="2" xfId="43" applyFont="1" applyBorder="1">
      <alignment/>
      <protection/>
    </xf>
    <xf numFmtId="0" fontId="19" fillId="0" borderId="2" xfId="43" applyFont="1" applyBorder="1">
      <alignment/>
      <protection/>
    </xf>
    <xf numFmtId="0" fontId="21" fillId="0" borderId="0" xfId="43" applyFont="1">
      <alignment/>
      <protection/>
    </xf>
    <xf numFmtId="0" fontId="28" fillId="0" borderId="0" xfId="43" applyFont="1" applyBorder="1" applyAlignment="1">
      <alignment/>
      <protection/>
    </xf>
    <xf numFmtId="0" fontId="18" fillId="0" borderId="0" xfId="43" applyFont="1">
      <alignment/>
      <protection/>
    </xf>
    <xf numFmtId="0" fontId="29" fillId="0" borderId="0" xfId="43" applyFont="1">
      <alignment/>
      <protection/>
    </xf>
    <xf numFmtId="0" fontId="19" fillId="0" borderId="0" xfId="43" applyFont="1">
      <alignment/>
      <protection/>
    </xf>
    <xf numFmtId="0" fontId="19" fillId="0" borderId="0" xfId="43" applyFont="1" applyFill="1" applyBorder="1" applyAlignment="1">
      <alignment horizontal="center" vertical="center"/>
      <protection/>
    </xf>
    <xf numFmtId="0" fontId="30" fillId="0" borderId="0" xfId="43" applyFont="1">
      <alignment/>
      <protection/>
    </xf>
    <xf numFmtId="0" fontId="19" fillId="0" borderId="0" xfId="43" applyFont="1" applyBorder="1" applyAlignment="1">
      <alignment horizontal="center" vertical="center"/>
      <protection/>
    </xf>
    <xf numFmtId="0" fontId="19" fillId="0" borderId="0" xfId="43" applyFont="1" applyBorder="1" applyAlignment="1">
      <alignment horizontal="center"/>
      <protection/>
    </xf>
    <xf numFmtId="0" fontId="2" fillId="0" borderId="0" xfId="44" applyFont="1" applyAlignment="1">
      <alignment vertical="center"/>
      <protection/>
    </xf>
    <xf numFmtId="0" fontId="24" fillId="0" borderId="0" xfId="44" applyFont="1" applyAlignment="1">
      <alignment vertical="center"/>
      <protection/>
    </xf>
    <xf numFmtId="0" fontId="31" fillId="0" borderId="0" xfId="44" applyFont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32" fillId="0" borderId="0" xfId="44" applyFont="1" applyAlignment="1">
      <alignment vertical="center"/>
      <protection/>
    </xf>
    <xf numFmtId="0" fontId="1" fillId="0" borderId="0" xfId="44" applyAlignment="1">
      <alignment vertical="center"/>
      <protection/>
    </xf>
    <xf numFmtId="0" fontId="13" fillId="0" borderId="3" xfId="44" applyFont="1" applyBorder="1" applyAlignment="1">
      <alignment horizontal="center" vertical="center"/>
      <protection/>
    </xf>
    <xf numFmtId="0" fontId="12" fillId="0" borderId="3" xfId="44" applyFont="1" applyBorder="1" applyAlignment="1">
      <alignment textRotation="90"/>
      <protection/>
    </xf>
    <xf numFmtId="0" fontId="13" fillId="0" borderId="3" xfId="44" applyFont="1" applyBorder="1" applyAlignment="1">
      <alignment textRotation="90" wrapText="1"/>
      <protection/>
    </xf>
    <xf numFmtId="0" fontId="12" fillId="0" borderId="0" xfId="44" applyFont="1" applyAlignment="1">
      <alignment vertical="center"/>
      <protection/>
    </xf>
    <xf numFmtId="0" fontId="13" fillId="0" borderId="4" xfId="44" applyFont="1" applyBorder="1" applyAlignment="1">
      <alignment horizontal="center" vertical="center"/>
      <protection/>
    </xf>
    <xf numFmtId="0" fontId="12" fillId="0" borderId="4" xfId="44" applyFont="1" applyBorder="1" applyAlignment="1">
      <alignment horizontal="center" vertical="center" textRotation="90"/>
      <protection/>
    </xf>
    <xf numFmtId="0" fontId="13" fillId="0" borderId="4" xfId="44" applyFont="1" applyBorder="1" applyAlignment="1">
      <alignment horizontal="right" vertical="center" textRotation="90" wrapText="1"/>
      <protection/>
    </xf>
    <xf numFmtId="0" fontId="33" fillId="0" borderId="0" xfId="44" applyFont="1" applyBorder="1" applyAlignment="1">
      <alignment horizontal="center" vertical="center"/>
      <protection/>
    </xf>
    <xf numFmtId="0" fontId="18" fillId="0" borderId="0" xfId="44" applyFont="1" applyBorder="1" applyAlignment="1">
      <alignment horizontal="center" vertical="center" textRotation="90"/>
      <protection/>
    </xf>
    <xf numFmtId="0" fontId="19" fillId="0" borderId="0" xfId="44" applyFont="1" applyBorder="1" applyAlignment="1">
      <alignment horizontal="right" vertical="center" textRotation="90" wrapText="1"/>
      <protection/>
    </xf>
    <xf numFmtId="0" fontId="18" fillId="0" borderId="0" xfId="44" applyFont="1" applyBorder="1" applyAlignment="1">
      <alignment horizontal="left" vertical="center" wrapText="1"/>
      <protection/>
    </xf>
    <xf numFmtId="165" fontId="18" fillId="0" borderId="0" xfId="44" applyNumberFormat="1" applyFont="1" applyFill="1" applyBorder="1" applyAlignment="1">
      <alignment horizontal="center" vertical="center"/>
      <protection/>
    </xf>
    <xf numFmtId="164" fontId="19" fillId="0" borderId="0" xfId="44" applyNumberFormat="1" applyFont="1" applyFill="1" applyBorder="1" applyAlignment="1">
      <alignment horizontal="center" vertical="center"/>
      <protection/>
    </xf>
    <xf numFmtId="165" fontId="18" fillId="0" borderId="0" xfId="44" applyNumberFormat="1" applyFont="1" applyFill="1" applyAlignment="1">
      <alignment vertical="center"/>
      <protection/>
    </xf>
    <xf numFmtId="0" fontId="18" fillId="0" borderId="0" xfId="44" applyFont="1" applyFill="1" applyAlignment="1">
      <alignment vertical="center"/>
      <protection/>
    </xf>
    <xf numFmtId="0" fontId="18" fillId="0" borderId="0" xfId="44" applyFont="1" applyBorder="1" applyAlignment="1">
      <alignment vertical="center"/>
      <protection/>
    </xf>
    <xf numFmtId="0" fontId="19" fillId="0" borderId="2" xfId="44" applyFont="1" applyBorder="1" applyAlignment="1">
      <alignment horizontal="left" vertical="center" wrapText="1"/>
      <protection/>
    </xf>
    <xf numFmtId="165" fontId="19" fillId="0" borderId="2" xfId="44" applyNumberFormat="1" applyFont="1" applyFill="1" applyBorder="1" applyAlignment="1">
      <alignment horizontal="center" vertical="center"/>
      <protection/>
    </xf>
    <xf numFmtId="164" fontId="19" fillId="0" borderId="2" xfId="44" applyNumberFormat="1" applyFont="1" applyFill="1" applyBorder="1" applyAlignment="1">
      <alignment horizontal="center" vertical="center"/>
      <protection/>
    </xf>
    <xf numFmtId="0" fontId="19" fillId="0" borderId="0" xfId="44" applyFont="1" applyFill="1" applyAlignment="1">
      <alignment vertical="center"/>
      <protection/>
    </xf>
    <xf numFmtId="0" fontId="18" fillId="0" borderId="0" xfId="44" applyFont="1">
      <alignment/>
      <protection/>
    </xf>
    <xf numFmtId="0" fontId="19" fillId="0" borderId="0" xfId="44" applyFont="1">
      <alignment/>
      <protection/>
    </xf>
    <xf numFmtId="0" fontId="12" fillId="0" borderId="0" xfId="44" applyFont="1">
      <alignment/>
      <protection/>
    </xf>
    <xf numFmtId="0" fontId="1" fillId="0" borderId="0" xfId="44" applyFont="1">
      <alignment/>
      <protection/>
    </xf>
    <xf numFmtId="0" fontId="28" fillId="0" borderId="0" xfId="44" applyFont="1">
      <alignment/>
      <protection/>
    </xf>
    <xf numFmtId="0" fontId="1" fillId="0" borderId="0" xfId="44">
      <alignment/>
      <protection/>
    </xf>
    <xf numFmtId="0" fontId="2" fillId="0" borderId="0" xfId="44" applyFont="1" applyAlignment="1">
      <alignment/>
      <protection/>
    </xf>
    <xf numFmtId="0" fontId="2" fillId="0" borderId="0" xfId="44" applyFont="1" applyAlignment="1">
      <alignment horizontal="center"/>
      <protection/>
    </xf>
    <xf numFmtId="0" fontId="34" fillId="0" borderId="0" xfId="44" applyFont="1">
      <alignment/>
      <protection/>
    </xf>
    <xf numFmtId="0" fontId="34" fillId="0" borderId="0" xfId="44" applyFont="1" applyAlignment="1">
      <alignment vertical="center"/>
      <protection/>
    </xf>
    <xf numFmtId="167" fontId="6" fillId="0" borderId="0" xfId="44" applyNumberFormat="1" applyFont="1" applyAlignment="1">
      <alignment horizontal="centerContinuous" vertical="center"/>
      <protection/>
    </xf>
    <xf numFmtId="14" fontId="35" fillId="0" borderId="2" xfId="44" applyNumberFormat="1" applyFont="1" applyFill="1" applyBorder="1" applyAlignment="1">
      <alignment horizontal="left"/>
      <protection/>
    </xf>
    <xf numFmtId="0" fontId="1" fillId="0" borderId="2" xfId="44" applyBorder="1">
      <alignment/>
      <protection/>
    </xf>
    <xf numFmtId="0" fontId="32" fillId="0" borderId="2" xfId="44" applyFont="1" applyBorder="1" applyAlignment="1">
      <alignment horizontal="center"/>
      <protection/>
    </xf>
    <xf numFmtId="0" fontId="32" fillId="0" borderId="0" xfId="44" applyFont="1">
      <alignment/>
      <protection/>
    </xf>
    <xf numFmtId="0" fontId="12" fillId="0" borderId="5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/>
      <protection/>
    </xf>
    <xf numFmtId="0" fontId="30" fillId="0" borderId="0" xfId="44" applyFont="1" applyBorder="1" applyAlignment="1">
      <alignment/>
      <protection/>
    </xf>
    <xf numFmtId="0" fontId="30" fillId="0" borderId="0" xfId="44" applyFont="1" applyBorder="1">
      <alignment/>
      <protection/>
    </xf>
    <xf numFmtId="175" fontId="18" fillId="0" borderId="0" xfId="46" applyNumberFormat="1" applyFont="1" applyFill="1" applyBorder="1" applyAlignment="1">
      <alignment horizontal="center" vertical="center"/>
    </xf>
    <xf numFmtId="168" fontId="18" fillId="0" borderId="0" xfId="47" applyNumberFormat="1" applyFont="1" applyFill="1" applyBorder="1" applyAlignment="1">
      <alignment horizontal="right" vertical="center"/>
    </xf>
    <xf numFmtId="175" fontId="19" fillId="0" borderId="0" xfId="44" applyNumberFormat="1" applyFont="1" applyFill="1" applyBorder="1" applyAlignment="1">
      <alignment vertical="center"/>
      <protection/>
    </xf>
    <xf numFmtId="0" fontId="18" fillId="0" borderId="0" xfId="44" applyFont="1" applyFill="1" applyBorder="1" applyAlignment="1">
      <alignment vertical="center"/>
      <protection/>
    </xf>
    <xf numFmtId="175" fontId="19" fillId="0" borderId="2" xfId="46" applyNumberFormat="1" applyFont="1" applyFill="1" applyBorder="1" applyAlignment="1">
      <alignment horizontal="center" vertical="center"/>
    </xf>
    <xf numFmtId="168" fontId="19" fillId="0" borderId="2" xfId="47" applyNumberFormat="1" applyFont="1" applyFill="1" applyBorder="1" applyAlignment="1">
      <alignment horizontal="right" vertical="center"/>
    </xf>
    <xf numFmtId="175" fontId="19" fillId="0" borderId="2" xfId="44" applyNumberFormat="1" applyFont="1" applyFill="1" applyBorder="1" applyAlignment="1">
      <alignment vertical="center"/>
      <protection/>
    </xf>
    <xf numFmtId="175" fontId="18" fillId="0" borderId="0" xfId="44" applyNumberFormat="1" applyFont="1" applyFill="1" applyBorder="1" applyAlignment="1">
      <alignment vertical="center"/>
      <protection/>
    </xf>
    <xf numFmtId="0" fontId="28" fillId="0" borderId="0" xfId="44" applyFont="1" applyAlignment="1">
      <alignment/>
      <protection/>
    </xf>
    <xf numFmtId="176" fontId="18" fillId="0" borderId="0" xfId="47" applyNumberFormat="1" applyFont="1" applyBorder="1" applyAlignment="1">
      <alignment horizontal="center"/>
    </xf>
    <xf numFmtId="3" fontId="19" fillId="0" borderId="0" xfId="47" applyNumberFormat="1" applyFont="1" applyBorder="1" applyAlignment="1">
      <alignment horizontal="right"/>
    </xf>
    <xf numFmtId="177" fontId="18" fillId="0" borderId="0" xfId="28" applyNumberFormat="1" applyFont="1"/>
    <xf numFmtId="177" fontId="18" fillId="0" borderId="0" xfId="28" applyNumberFormat="1" applyFont="1" applyFill="1" applyBorder="1" applyAlignment="1">
      <alignment vertical="center"/>
    </xf>
    <xf numFmtId="0" fontId="36" fillId="0" borderId="0" xfId="44" applyFont="1">
      <alignment/>
      <protection/>
    </xf>
    <xf numFmtId="177" fontId="1" fillId="0" borderId="0" xfId="44" applyNumberFormat="1">
      <alignment/>
      <protection/>
    </xf>
    <xf numFmtId="0" fontId="19" fillId="0" borderId="0" xfId="44" applyFont="1" applyBorder="1" applyAlignment="1">
      <alignment vertical="center"/>
      <protection/>
    </xf>
    <xf numFmtId="0" fontId="26" fillId="0" borderId="0" xfId="44" applyFont="1">
      <alignment/>
      <protection/>
    </xf>
    <xf numFmtId="0" fontId="23" fillId="0" borderId="0" xfId="44" applyFont="1">
      <alignment/>
      <protection/>
    </xf>
    <xf numFmtId="0" fontId="38" fillId="0" borderId="0" xfId="44" applyFont="1" applyAlignment="1">
      <alignment/>
      <protection/>
    </xf>
    <xf numFmtId="0" fontId="39" fillId="0" borderId="0" xfId="44" applyFont="1">
      <alignment/>
      <protection/>
    </xf>
    <xf numFmtId="0" fontId="38" fillId="0" borderId="0" xfId="44" applyFont="1">
      <alignment/>
      <protection/>
    </xf>
    <xf numFmtId="167" fontId="25" fillId="0" borderId="0" xfId="44" applyNumberFormat="1" applyFont="1" applyAlignment="1">
      <alignment horizontal="center" vertical="center"/>
      <protection/>
    </xf>
    <xf numFmtId="167" fontId="40" fillId="0" borderId="0" xfId="44" applyNumberFormat="1" applyFont="1" applyAlignment="1">
      <alignment horizontal="left" vertical="center"/>
      <protection/>
    </xf>
    <xf numFmtId="0" fontId="13" fillId="0" borderId="6" xfId="44" applyFont="1" applyBorder="1" applyAlignment="1">
      <alignment horizontal="center" vertical="center" wrapText="1"/>
      <protection/>
    </xf>
    <xf numFmtId="0" fontId="12" fillId="0" borderId="6" xfId="44" applyFont="1" applyBorder="1" applyAlignment="1">
      <alignment horizontal="center" vertical="center" wrapText="1"/>
      <protection/>
    </xf>
    <xf numFmtId="168" fontId="18" fillId="0" borderId="0" xfId="48" applyNumberFormat="1" applyFont="1" applyFill="1" applyBorder="1" applyAlignment="1">
      <alignment vertical="center"/>
    </xf>
    <xf numFmtId="177" fontId="18" fillId="0" borderId="0" xfId="44" applyNumberFormat="1" applyFont="1">
      <alignment/>
      <protection/>
    </xf>
    <xf numFmtId="0" fontId="19" fillId="0" borderId="2" xfId="44" applyFont="1" applyFill="1" applyBorder="1" applyAlignment="1">
      <alignment horizontal="left" wrapText="1"/>
      <protection/>
    </xf>
    <xf numFmtId="168" fontId="19" fillId="0" borderId="2" xfId="48" applyNumberFormat="1" applyFont="1" applyFill="1" applyBorder="1" applyAlignment="1">
      <alignment vertical="center"/>
    </xf>
    <xf numFmtId="0" fontId="28" fillId="0" borderId="0" xfId="44" applyFont="1" applyAlignment="1">
      <alignment vertical="center"/>
      <protection/>
    </xf>
    <xf numFmtId="3" fontId="18" fillId="0" borderId="0" xfId="44" applyNumberFormat="1" applyFont="1">
      <alignment/>
      <protection/>
    </xf>
    <xf numFmtId="0" fontId="42" fillId="0" borderId="0" xfId="49" applyFont="1">
      <alignment/>
      <protection/>
    </xf>
    <xf numFmtId="0" fontId="42" fillId="0" borderId="0" xfId="49" applyFont="1" applyBorder="1">
      <alignment/>
      <protection/>
    </xf>
    <xf numFmtId="0" fontId="11" fillId="0" borderId="0" xfId="49" applyFont="1" applyBorder="1" applyAlignment="1">
      <alignment horizontal="center"/>
      <protection/>
    </xf>
    <xf numFmtId="0" fontId="11" fillId="0" borderId="5" xfId="49" applyFont="1" applyBorder="1" applyAlignment="1">
      <alignment horizontal="center"/>
      <protection/>
    </xf>
    <xf numFmtId="0" fontId="13" fillId="0" borderId="7" xfId="49" applyFont="1" applyBorder="1" applyAlignment="1">
      <alignment horizontal="center" vertical="center" wrapText="1"/>
      <protection/>
    </xf>
    <xf numFmtId="0" fontId="13" fillId="0" borderId="8" xfId="49" applyFont="1" applyBorder="1" applyAlignment="1">
      <alignment horizontal="center" vertical="center" wrapText="1"/>
      <protection/>
    </xf>
    <xf numFmtId="0" fontId="13" fillId="0" borderId="9" xfId="49" applyFont="1" applyBorder="1" applyAlignment="1">
      <alignment horizontal="center" vertical="center" wrapText="1"/>
      <protection/>
    </xf>
    <xf numFmtId="0" fontId="18" fillId="0" borderId="10" xfId="49" applyFont="1" applyBorder="1">
      <alignment/>
      <protection/>
    </xf>
    <xf numFmtId="0" fontId="18" fillId="0" borderId="10" xfId="49" applyFont="1" applyBorder="1" applyAlignment="1">
      <alignment horizontal="center"/>
      <protection/>
    </xf>
    <xf numFmtId="177" fontId="18" fillId="0" borderId="10" xfId="49" applyNumberFormat="1" applyFont="1" applyFill="1" applyBorder="1">
      <alignment/>
      <protection/>
    </xf>
    <xf numFmtId="177" fontId="18" fillId="0" borderId="11" xfId="49" applyNumberFormat="1" applyFont="1" applyFill="1" applyBorder="1">
      <alignment/>
      <protection/>
    </xf>
    <xf numFmtId="177" fontId="18" fillId="0" borderId="12" xfId="49" applyNumberFormat="1" applyFont="1" applyFill="1" applyBorder="1">
      <alignment/>
      <protection/>
    </xf>
    <xf numFmtId="0" fontId="18" fillId="0" borderId="0" xfId="49" applyFont="1">
      <alignment/>
      <protection/>
    </xf>
    <xf numFmtId="0" fontId="18" fillId="0" borderId="13" xfId="49" applyFont="1" applyBorder="1">
      <alignment/>
      <protection/>
    </xf>
    <xf numFmtId="0" fontId="18" fillId="0" borderId="14" xfId="49" applyFont="1" applyBorder="1" applyAlignment="1">
      <alignment horizontal="center"/>
      <protection/>
    </xf>
    <xf numFmtId="177" fontId="18" fillId="0" borderId="14" xfId="49" applyNumberFormat="1" applyFont="1" applyFill="1" applyBorder="1">
      <alignment/>
      <protection/>
    </xf>
    <xf numFmtId="177" fontId="18" fillId="0" borderId="0" xfId="49" applyNumberFormat="1" applyFont="1" applyFill="1">
      <alignment/>
      <protection/>
    </xf>
    <xf numFmtId="177" fontId="18" fillId="0" borderId="15" xfId="49" applyNumberFormat="1" applyFont="1" applyFill="1" applyBorder="1">
      <alignment/>
      <protection/>
    </xf>
    <xf numFmtId="0" fontId="18" fillId="0" borderId="16" xfId="49" applyFont="1" applyFill="1" applyBorder="1" applyAlignment="1">
      <alignment horizontal="center"/>
      <protection/>
    </xf>
    <xf numFmtId="0" fontId="18" fillId="0" borderId="17" xfId="49" applyFont="1" applyFill="1" applyBorder="1" applyAlignment="1">
      <alignment horizontal="center"/>
      <protection/>
    </xf>
    <xf numFmtId="177" fontId="18" fillId="0" borderId="16" xfId="49" applyNumberFormat="1" applyFont="1" applyFill="1" applyBorder="1">
      <alignment/>
      <protection/>
    </xf>
    <xf numFmtId="177" fontId="18" fillId="0" borderId="18" xfId="49" applyNumberFormat="1" applyFont="1" applyFill="1" applyBorder="1">
      <alignment/>
      <protection/>
    </xf>
    <xf numFmtId="177" fontId="18" fillId="0" borderId="19" xfId="49" applyNumberFormat="1" applyFont="1" applyFill="1" applyBorder="1">
      <alignment/>
      <protection/>
    </xf>
    <xf numFmtId="0" fontId="43" fillId="0" borderId="0" xfId="49" applyFont="1">
      <alignment/>
      <protection/>
    </xf>
    <xf numFmtId="0" fontId="42" fillId="0" borderId="0" xfId="49" applyFont="1" applyAlignment="1">
      <alignment horizontal="center"/>
      <protection/>
    </xf>
    <xf numFmtId="0" fontId="3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9" fillId="0" borderId="0" xfId="44" applyFont="1" applyAlignment="1">
      <alignment horizontal="center" vertical="center"/>
      <protection/>
    </xf>
    <xf numFmtId="0" fontId="13" fillId="0" borderId="20" xfId="44" applyFont="1" applyBorder="1" applyAlignment="1">
      <alignment horizontal="center" vertical="center" wrapText="1"/>
      <protection/>
    </xf>
    <xf numFmtId="0" fontId="15" fillId="0" borderId="0" xfId="44" applyFont="1" applyBorder="1" applyAlignment="1">
      <alignment vertical="center"/>
      <protection/>
    </xf>
    <xf numFmtId="0" fontId="44" fillId="0" borderId="0" xfId="44" applyFont="1" applyBorder="1" applyAlignment="1">
      <alignment horizontal="center" vertical="center" wrapText="1"/>
      <protection/>
    </xf>
    <xf numFmtId="2" fontId="45" fillId="0" borderId="0" xfId="44" applyNumberFormat="1" applyFont="1" applyBorder="1" applyAlignment="1">
      <alignment horizontal="center" vertical="center" wrapText="1"/>
      <protection/>
    </xf>
    <xf numFmtId="2" fontId="46" fillId="0" borderId="0" xfId="44" applyNumberFormat="1" applyFont="1" applyBorder="1" applyAlignment="1">
      <alignment horizontal="center" vertical="center" wrapText="1"/>
      <protection/>
    </xf>
    <xf numFmtId="168" fontId="18" fillId="0" borderId="0" xfId="48" applyNumberFormat="1" applyFont="1" applyFill="1" applyBorder="1" applyAlignment="1">
      <alignment horizontal="center" vertical="center"/>
    </xf>
    <xf numFmtId="168" fontId="19" fillId="0" borderId="0" xfId="48" applyNumberFormat="1" applyFont="1" applyFill="1" applyBorder="1" applyAlignment="1">
      <alignment horizontal="center" vertical="center"/>
    </xf>
    <xf numFmtId="168" fontId="18" fillId="0" borderId="0" xfId="44" applyNumberFormat="1" applyFont="1" applyFill="1" applyBorder="1" applyAlignment="1">
      <alignment vertical="center"/>
      <protection/>
    </xf>
    <xf numFmtId="0" fontId="19" fillId="0" borderId="2" xfId="44" applyFont="1" applyFill="1" applyBorder="1" applyAlignment="1">
      <alignment horizontal="left" vertical="center" wrapText="1"/>
      <protection/>
    </xf>
    <xf numFmtId="168" fontId="19" fillId="0" borderId="2" xfId="48" applyNumberFormat="1" applyFont="1" applyFill="1" applyBorder="1" applyAlignment="1">
      <alignment horizontal="center" vertical="center"/>
    </xf>
    <xf numFmtId="0" fontId="19" fillId="0" borderId="0" xfId="44" applyFont="1" applyFill="1" applyBorder="1" applyAlignment="1">
      <alignment vertical="center"/>
      <protection/>
    </xf>
    <xf numFmtId="0" fontId="19" fillId="0" borderId="0" xfId="44" applyFont="1" applyAlignment="1">
      <alignment vertical="center"/>
      <protection/>
    </xf>
    <xf numFmtId="0" fontId="23" fillId="0" borderId="0" xfId="44" applyFont="1" applyAlignment="1">
      <alignment vertical="center"/>
      <protection/>
    </xf>
    <xf numFmtId="0" fontId="18" fillId="0" borderId="0" xfId="44" applyFont="1" applyAlignment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47" fillId="0" borderId="0" xfId="44" applyFont="1" applyAlignment="1">
      <alignment horizontal="centerContinuous" vertical="center"/>
      <protection/>
    </xf>
    <xf numFmtId="0" fontId="47" fillId="0" borderId="0" xfId="44" applyFont="1" applyAlignment="1">
      <alignment vertical="center"/>
      <protection/>
    </xf>
    <xf numFmtId="0" fontId="4" fillId="0" borderId="0" xfId="44" applyFont="1" applyAlignment="1">
      <alignment horizontal="centerContinuous"/>
      <protection/>
    </xf>
    <xf numFmtId="0" fontId="48" fillId="0" borderId="0" xfId="44" applyFont="1" applyAlignment="1">
      <alignment horizontal="centerContinuous"/>
      <protection/>
    </xf>
    <xf numFmtId="0" fontId="48" fillId="0" borderId="0" xfId="44" applyFont="1" applyAlignment="1">
      <alignment/>
      <protection/>
    </xf>
    <xf numFmtId="0" fontId="6" fillId="0" borderId="0" xfId="44" applyFont="1" applyAlignment="1">
      <alignment horizontal="centerContinuous" vertical="center"/>
      <protection/>
    </xf>
    <xf numFmtId="0" fontId="49" fillId="0" borderId="0" xfId="44" applyFont="1" applyAlignment="1">
      <alignment horizontal="centerContinuous" vertical="center"/>
      <protection/>
    </xf>
    <xf numFmtId="0" fontId="49" fillId="0" borderId="0" xfId="44" applyFont="1" applyAlignment="1">
      <alignment vertical="center"/>
      <protection/>
    </xf>
    <xf numFmtId="0" fontId="32" fillId="0" borderId="0" xfId="44" applyNumberFormat="1" applyFont="1" applyAlignment="1">
      <alignment horizontal="centerContinuous" vertical="center"/>
      <protection/>
    </xf>
    <xf numFmtId="0" fontId="32" fillId="0" borderId="0" xfId="44" applyFont="1" applyAlignment="1">
      <alignment horizontal="centerContinuous" vertical="center"/>
      <protection/>
    </xf>
    <xf numFmtId="0" fontId="50" fillId="0" borderId="0" xfId="44" applyFont="1" applyAlignment="1">
      <alignment horizontal="centerContinuous" vertical="center"/>
      <protection/>
    </xf>
    <xf numFmtId="0" fontId="50" fillId="0" borderId="0" xfId="44" applyFont="1" applyAlignment="1">
      <alignment vertical="center"/>
      <protection/>
    </xf>
    <xf numFmtId="0" fontId="11" fillId="0" borderId="0" xfId="44" applyFont="1" applyAlignment="1">
      <alignment horizontal="centerContinuous" vertical="center"/>
      <protection/>
    </xf>
    <xf numFmtId="0" fontId="26" fillId="0" borderId="0" xfId="44" applyFont="1" applyAlignment="1">
      <alignment horizontal="centerContinuous" vertical="center"/>
      <protection/>
    </xf>
    <xf numFmtId="0" fontId="12" fillId="0" borderId="3" xfId="44" applyFont="1" applyBorder="1" applyAlignment="1">
      <alignment horizontal="center" vertical="center"/>
      <protection/>
    </xf>
    <xf numFmtId="0" fontId="12" fillId="0" borderId="4" xfId="44" applyFont="1" applyBorder="1" applyAlignment="1">
      <alignment horizontal="center" vertical="center"/>
      <protection/>
    </xf>
    <xf numFmtId="0" fontId="51" fillId="0" borderId="0" xfId="44" applyFont="1" applyFill="1" applyBorder="1" applyAlignment="1">
      <alignment horizontal="center" vertical="center"/>
      <protection/>
    </xf>
    <xf numFmtId="0" fontId="1" fillId="0" borderId="0" xfId="44" applyFill="1" applyAlignment="1">
      <alignment vertical="center"/>
      <protection/>
    </xf>
    <xf numFmtId="0" fontId="18" fillId="0" borderId="0" xfId="44" applyFont="1" applyFill="1" applyBorder="1" applyAlignment="1">
      <alignment horizontal="center" vertical="center"/>
      <protection/>
    </xf>
    <xf numFmtId="0" fontId="18" fillId="0" borderId="0" xfId="44" applyFont="1" applyFill="1" applyBorder="1" applyAlignment="1">
      <alignment horizontal="left" vertical="center"/>
      <protection/>
    </xf>
    <xf numFmtId="180" fontId="18" fillId="0" borderId="0" xfId="44" applyNumberFormat="1" applyFont="1" applyFill="1" applyBorder="1" applyAlignment="1">
      <alignment horizontal="center" vertical="center"/>
      <protection/>
    </xf>
    <xf numFmtId="2" fontId="18" fillId="0" borderId="0" xfId="44" applyNumberFormat="1" applyFont="1" applyFill="1" applyBorder="1" applyAlignment="1">
      <alignment horizontal="center" vertical="center"/>
      <protection/>
    </xf>
    <xf numFmtId="4" fontId="18" fillId="0" borderId="0" xfId="44" applyNumberFormat="1" applyFont="1" applyFill="1" applyBorder="1" applyAlignment="1">
      <alignment horizontal="center" vertical="center"/>
      <protection/>
    </xf>
    <xf numFmtId="4" fontId="1" fillId="0" borderId="0" xfId="44" applyNumberFormat="1" applyFill="1" applyAlignment="1">
      <alignment vertical="center"/>
      <protection/>
    </xf>
    <xf numFmtId="0" fontId="18" fillId="0" borderId="5" xfId="44" applyFont="1" applyFill="1" applyBorder="1" applyAlignment="1">
      <alignment vertical="center"/>
      <protection/>
    </xf>
    <xf numFmtId="180" fontId="51" fillId="0" borderId="5" xfId="44" applyNumberFormat="1" applyFont="1" applyFill="1" applyBorder="1" applyAlignment="1">
      <alignment horizontal="center" vertical="center"/>
      <protection/>
    </xf>
    <xf numFmtId="4" fontId="18" fillId="0" borderId="5" xfId="44" applyNumberFormat="1" applyFont="1" applyFill="1" applyBorder="1" applyAlignment="1">
      <alignment horizontal="center" vertical="center"/>
      <protection/>
    </xf>
    <xf numFmtId="177" fontId="52" fillId="0" borderId="0" xfId="28" applyNumberFormat="1" applyFont="1" applyFill="1" applyAlignment="1">
      <alignment vertical="center"/>
    </xf>
    <xf numFmtId="0" fontId="52" fillId="0" borderId="0" xfId="44" applyFont="1" applyFill="1" applyAlignment="1">
      <alignment vertical="center"/>
      <protection/>
    </xf>
    <xf numFmtId="181" fontId="21" fillId="0" borderId="0" xfId="44" applyNumberFormat="1" applyFont="1" applyFill="1" applyAlignment="1">
      <alignment vertical="center"/>
      <protection/>
    </xf>
    <xf numFmtId="182" fontId="1" fillId="0" borderId="0" xfId="44" applyNumberFormat="1" applyFill="1" applyAlignment="1">
      <alignment vertical="center"/>
      <protection/>
    </xf>
    <xf numFmtId="0" fontId="11" fillId="0" borderId="0" xfId="44" applyFont="1" applyFill="1" applyAlignment="1">
      <alignment horizontal="centerContinuous" vertical="center"/>
      <protection/>
    </xf>
    <xf numFmtId="0" fontId="3" fillId="0" borderId="0" xfId="44" applyFont="1" applyFill="1" applyAlignment="1">
      <alignment horizontal="centerContinuous" vertical="center"/>
      <protection/>
    </xf>
    <xf numFmtId="0" fontId="12" fillId="0" borderId="3" xfId="44" applyFont="1" applyFill="1" applyBorder="1" applyAlignment="1">
      <alignment horizontal="center" vertical="center"/>
      <protection/>
    </xf>
    <xf numFmtId="0" fontId="12" fillId="0" borderId="4" xfId="44" applyFont="1" applyFill="1" applyBorder="1" applyAlignment="1">
      <alignment horizontal="center" vertical="center"/>
      <protection/>
    </xf>
    <xf numFmtId="4" fontId="18" fillId="0" borderId="0" xfId="44" applyNumberFormat="1" applyFont="1" applyFill="1" applyAlignment="1">
      <alignment vertical="center"/>
      <protection/>
    </xf>
    <xf numFmtId="0" fontId="18" fillId="0" borderId="5" xfId="44" applyFont="1" applyBorder="1">
      <alignment/>
      <protection/>
    </xf>
    <xf numFmtId="0" fontId="28" fillId="0" borderId="0" xfId="44" applyFont="1" applyFill="1" applyBorder="1" applyAlignment="1">
      <alignment horizontal="left" vertical="center"/>
      <protection/>
    </xf>
    <xf numFmtId="182" fontId="18" fillId="0" borderId="0" xfId="44" applyNumberFormat="1" applyFont="1">
      <alignment/>
      <protection/>
    </xf>
    <xf numFmtId="180" fontId="18" fillId="0" borderId="0" xfId="44" applyNumberFormat="1" applyFont="1">
      <alignment/>
      <protection/>
    </xf>
    <xf numFmtId="0" fontId="53" fillId="0" borderId="0" xfId="44" applyFont="1" applyAlignment="1">
      <alignment vertical="center"/>
      <protection/>
    </xf>
    <xf numFmtId="0" fontId="54" fillId="0" borderId="0" xfId="44" applyFont="1" applyAlignment="1">
      <alignment vertical="center"/>
      <protection/>
    </xf>
    <xf numFmtId="0" fontId="55" fillId="0" borderId="0" xfId="44" applyFont="1" applyAlignment="1">
      <alignment vertical="center"/>
      <protection/>
    </xf>
    <xf numFmtId="0" fontId="56" fillId="0" borderId="0" xfId="44" applyFont="1" applyAlignment="1">
      <alignment vertical="center"/>
      <protection/>
    </xf>
    <xf numFmtId="0" fontId="37" fillId="0" borderId="0" xfId="44" applyFont="1" applyAlignment="1">
      <alignment vertical="center"/>
      <protection/>
    </xf>
    <xf numFmtId="0" fontId="12" fillId="0" borderId="0" xfId="44" applyFont="1" applyBorder="1" applyAlignment="1">
      <alignment vertical="center"/>
      <protection/>
    </xf>
    <xf numFmtId="0" fontId="57" fillId="0" borderId="0" xfId="44" applyFont="1" applyBorder="1" applyAlignment="1">
      <alignment vertical="center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0" xfId="44" applyFont="1" applyFill="1" applyBorder="1" applyAlignment="1">
      <alignment horizontal="center" vertical="center"/>
      <protection/>
    </xf>
    <xf numFmtId="0" fontId="19" fillId="0" borderId="0" xfId="44" applyFont="1" applyFill="1" applyBorder="1" applyAlignment="1">
      <alignment horizontal="center" vertical="center" wrapText="1"/>
      <protection/>
    </xf>
    <xf numFmtId="0" fontId="56" fillId="0" borderId="0" xfId="44" applyFont="1" applyBorder="1" applyAlignment="1">
      <alignment vertical="center"/>
      <protection/>
    </xf>
    <xf numFmtId="2" fontId="18" fillId="0" borderId="0" xfId="50" applyNumberFormat="1" applyFont="1" applyFill="1" applyBorder="1" applyAlignment="1">
      <alignment horizontal="center" vertical="center"/>
    </xf>
    <xf numFmtId="0" fontId="58" fillId="0" borderId="5" xfId="44" applyFont="1" applyFill="1" applyBorder="1" applyAlignment="1">
      <alignment vertical="center"/>
      <protection/>
    </xf>
    <xf numFmtId="2" fontId="58" fillId="0" borderId="5" xfId="44" applyNumberFormat="1" applyFont="1" applyFill="1" applyBorder="1" applyAlignment="1">
      <alignment horizontal="left" vertical="center"/>
      <protection/>
    </xf>
    <xf numFmtId="183" fontId="59" fillId="0" borderId="5" xfId="44" applyNumberFormat="1" applyFont="1" applyFill="1" applyBorder="1" applyAlignment="1">
      <alignment vertical="center"/>
      <protection/>
    </xf>
    <xf numFmtId="2" fontId="58" fillId="0" borderId="5" xfId="50" applyNumberFormat="1" applyFont="1" applyFill="1" applyBorder="1" applyAlignment="1">
      <alignment horizontal="center" vertical="center"/>
    </xf>
    <xf numFmtId="0" fontId="56" fillId="0" borderId="0" xfId="44" applyFont="1" applyFill="1" applyBorder="1" applyAlignment="1">
      <alignment vertical="center"/>
      <protection/>
    </xf>
    <xf numFmtId="0" fontId="58" fillId="0" borderId="0" xfId="44" applyFont="1" applyFill="1" applyBorder="1" applyAlignment="1">
      <alignment vertical="center"/>
      <protection/>
    </xf>
    <xf numFmtId="0" fontId="56" fillId="0" borderId="5" xfId="44" applyFont="1" applyBorder="1" applyAlignment="1">
      <alignment vertical="center"/>
      <protection/>
    </xf>
    <xf numFmtId="2" fontId="58" fillId="0" borderId="5" xfId="44" applyNumberFormat="1" applyFont="1" applyBorder="1" applyAlignment="1">
      <alignment horizontal="left" vertical="center"/>
      <protection/>
    </xf>
    <xf numFmtId="4" fontId="56" fillId="0" borderId="5" xfId="50" applyNumberFormat="1" applyFont="1" applyBorder="1" applyAlignment="1">
      <alignment horizontal="center" vertical="center"/>
    </xf>
    <xf numFmtId="0" fontId="56" fillId="0" borderId="0" xfId="44" applyFont="1" applyFill="1" applyAlignment="1">
      <alignment vertical="center"/>
      <protection/>
    </xf>
    <xf numFmtId="183" fontId="56" fillId="0" borderId="0" xfId="44" applyNumberFormat="1" applyFont="1" applyFill="1" applyAlignment="1">
      <alignment vertical="center"/>
      <protection/>
    </xf>
    <xf numFmtId="183" fontId="56" fillId="0" borderId="0" xfId="44" applyNumberFormat="1" applyFont="1" applyFill="1" applyBorder="1" applyAlignment="1">
      <alignment vertical="center"/>
      <protection/>
    </xf>
    <xf numFmtId="0" fontId="37" fillId="0" borderId="0" xfId="44" applyFont="1" applyFill="1" applyAlignment="1">
      <alignment vertical="center"/>
      <protection/>
    </xf>
    <xf numFmtId="0" fontId="12" fillId="0" borderId="0" xfId="44" applyFont="1" applyFill="1" applyBorder="1" applyAlignment="1">
      <alignment vertical="center"/>
      <protection/>
    </xf>
    <xf numFmtId="0" fontId="57" fillId="0" borderId="0" xfId="44" applyFont="1" applyFill="1" applyBorder="1" applyAlignment="1">
      <alignment vertical="center"/>
      <protection/>
    </xf>
    <xf numFmtId="0" fontId="18" fillId="0" borderId="5" xfId="44" applyFont="1" applyBorder="1" applyAlignment="1">
      <alignment vertical="center"/>
      <protection/>
    </xf>
    <xf numFmtId="2" fontId="19" fillId="0" borderId="5" xfId="44" applyNumberFormat="1" applyFont="1" applyBorder="1" applyAlignment="1">
      <alignment horizontal="left" vertical="center"/>
      <protection/>
    </xf>
    <xf numFmtId="183" fontId="60" fillId="0" borderId="5" xfId="44" applyNumberFormat="1" applyFont="1" applyFill="1" applyBorder="1" applyAlignment="1">
      <alignment vertical="center"/>
      <protection/>
    </xf>
    <xf numFmtId="4" fontId="18" fillId="0" borderId="5" xfId="50" applyNumberFormat="1" applyFont="1" applyBorder="1" applyAlignment="1">
      <alignment horizontal="center" vertical="center"/>
    </xf>
    <xf numFmtId="3" fontId="51" fillId="0" borderId="5" xfId="50" applyNumberFormat="1" applyFont="1" applyBorder="1" applyAlignment="1">
      <alignment horizontal="center" vertical="center"/>
    </xf>
    <xf numFmtId="0" fontId="36" fillId="0" borderId="0" xfId="44" applyFont="1" applyAlignment="1">
      <alignment/>
      <protection/>
    </xf>
    <xf numFmtId="0" fontId="61" fillId="0" borderId="0" xfId="44" applyFont="1" applyAlignment="1">
      <alignment/>
      <protection/>
    </xf>
    <xf numFmtId="164" fontId="61" fillId="0" borderId="0" xfId="50" applyFont="1" applyBorder="1" applyAlignment="1">
      <alignment horizontal="right"/>
    </xf>
    <xf numFmtId="164" fontId="21" fillId="0" borderId="0" xfId="50" applyFont="1" applyBorder="1" applyAlignment="1">
      <alignment horizontal="right"/>
    </xf>
    <xf numFmtId="0" fontId="21" fillId="0" borderId="0" xfId="44" applyFont="1" applyAlignment="1">
      <alignment/>
      <protection/>
    </xf>
    <xf numFmtId="0" fontId="61" fillId="0" borderId="0" xfId="44" applyFont="1" applyBorder="1" applyAlignment="1">
      <alignment/>
      <protection/>
    </xf>
    <xf numFmtId="183" fontId="1" fillId="0" borderId="0" xfId="44" applyNumberFormat="1">
      <alignment/>
      <protection/>
    </xf>
    <xf numFmtId="0" fontId="18" fillId="0" borderId="0" xfId="44" applyFont="1" applyAlignment="1">
      <alignment/>
      <protection/>
    </xf>
    <xf numFmtId="183" fontId="19" fillId="0" borderId="0" xfId="44" applyNumberFormat="1" applyFont="1">
      <alignment/>
      <protection/>
    </xf>
    <xf numFmtId="167" fontId="62" fillId="0" borderId="3" xfId="44" applyNumberFormat="1" applyFont="1" applyBorder="1" applyAlignment="1">
      <alignment horizontal="left" vertical="center"/>
      <protection/>
    </xf>
    <xf numFmtId="167" fontId="12" fillId="0" borderId="3" xfId="44" applyNumberFormat="1" applyFont="1" applyBorder="1" applyAlignment="1">
      <alignment horizontal="center" vertical="center" wrapText="1"/>
      <protection/>
    </xf>
    <xf numFmtId="0" fontId="13" fillId="0" borderId="5" xfId="44" applyFont="1" applyBorder="1" applyAlignment="1">
      <alignment horizontal="center" vertical="center" wrapText="1"/>
      <protection/>
    </xf>
    <xf numFmtId="0" fontId="18" fillId="0" borderId="0" xfId="44" applyFont="1" applyFill="1">
      <alignment/>
      <protection/>
    </xf>
    <xf numFmtId="177" fontId="21" fillId="0" borderId="0" xfId="28" applyNumberFormat="1" applyFont="1"/>
    <xf numFmtId="168" fontId="18" fillId="0" borderId="0" xfId="44" applyNumberFormat="1" applyFont="1">
      <alignment/>
      <protection/>
    </xf>
    <xf numFmtId="0" fontId="2" fillId="0" borderId="0" xfId="44" applyFont="1">
      <alignment/>
      <protection/>
    </xf>
    <xf numFmtId="0" fontId="4" fillId="0" borderId="0" xfId="44" applyFont="1" applyAlignment="1">
      <alignment horizontal="centerContinuous" vertical="center"/>
      <protection/>
    </xf>
    <xf numFmtId="0" fontId="31" fillId="0" borderId="0" xfId="44" applyFont="1">
      <alignment/>
      <protection/>
    </xf>
    <xf numFmtId="0" fontId="7" fillId="0" borderId="0" xfId="44" applyFont="1">
      <alignment/>
      <protection/>
    </xf>
    <xf numFmtId="0" fontId="50" fillId="0" borderId="0" xfId="44" applyFont="1">
      <alignment/>
      <protection/>
    </xf>
    <xf numFmtId="0" fontId="12" fillId="0" borderId="3" xfId="44" applyFont="1" applyBorder="1" applyAlignment="1">
      <alignment horizontal="center" textRotation="90"/>
      <protection/>
    </xf>
    <xf numFmtId="0" fontId="13" fillId="0" borderId="3" xfId="44" applyFont="1" applyBorder="1" applyAlignment="1">
      <alignment horizontal="right" textRotation="90" wrapText="1"/>
      <protection/>
    </xf>
    <xf numFmtId="0" fontId="33" fillId="0" borderId="4" xfId="44" applyFont="1" applyBorder="1" applyAlignment="1">
      <alignment horizontal="center" vertical="center"/>
      <protection/>
    </xf>
    <xf numFmtId="0" fontId="18" fillId="0" borderId="4" xfId="44" applyFont="1" applyBorder="1" applyAlignment="1">
      <alignment horizontal="center" textRotation="90"/>
      <protection/>
    </xf>
    <xf numFmtId="0" fontId="19" fillId="0" borderId="4" xfId="44" applyFont="1" applyBorder="1" applyAlignment="1">
      <alignment textRotation="90" wrapText="1"/>
      <protection/>
    </xf>
    <xf numFmtId="0" fontId="18" fillId="0" borderId="0" xfId="44" applyFont="1" applyBorder="1" applyAlignment="1">
      <alignment horizontal="center" textRotation="90"/>
      <protection/>
    </xf>
    <xf numFmtId="0" fontId="19" fillId="0" borderId="0" xfId="44" applyFont="1" applyBorder="1" applyAlignment="1">
      <alignment textRotation="90" wrapText="1"/>
      <protection/>
    </xf>
    <xf numFmtId="3" fontId="18" fillId="0" borderId="0" xfId="44" applyNumberFormat="1" applyFont="1" applyFill="1" applyAlignment="1">
      <alignment vertical="center"/>
      <protection/>
    </xf>
    <xf numFmtId="3" fontId="19" fillId="0" borderId="0" xfId="44" applyNumberFormat="1" applyFont="1">
      <alignment/>
      <protection/>
    </xf>
    <xf numFmtId="3" fontId="1" fillId="0" borderId="0" xfId="44" applyNumberFormat="1" applyFont="1">
      <alignment/>
      <protection/>
    </xf>
    <xf numFmtId="164" fontId="18" fillId="0" borderId="0" xfId="44" applyNumberFormat="1" applyFont="1">
      <alignment/>
      <protection/>
    </xf>
    <xf numFmtId="3" fontId="23" fillId="0" borderId="0" xfId="44" applyNumberFormat="1" applyFont="1">
      <alignment/>
      <protection/>
    </xf>
    <xf numFmtId="0" fontId="21" fillId="0" borderId="0" xfId="44" applyFont="1">
      <alignment/>
      <protection/>
    </xf>
    <xf numFmtId="14" fontId="1" fillId="0" borderId="0" xfId="44" applyNumberFormat="1" applyAlignment="1">
      <alignment horizontal="left"/>
      <protection/>
    </xf>
    <xf numFmtId="0" fontId="57" fillId="0" borderId="21" xfId="51" applyFont="1" applyFill="1" applyBorder="1" applyAlignment="1">
      <alignment horizontal="left" vertical="center"/>
      <protection/>
    </xf>
    <xf numFmtId="14" fontId="13" fillId="0" borderId="21" xfId="44" applyNumberFormat="1" applyFont="1" applyBorder="1" applyAlignment="1">
      <alignment horizontal="center"/>
      <protection/>
    </xf>
    <xf numFmtId="184" fontId="18" fillId="0" borderId="0" xfId="52" applyNumberFormat="1" applyFont="1" applyFill="1" applyBorder="1" applyAlignment="1">
      <alignment horizontal="center" vertical="center"/>
    </xf>
    <xf numFmtId="0" fontId="19" fillId="0" borderId="2" xfId="51" applyFont="1" applyBorder="1" applyAlignment="1">
      <alignment horizontal="left" vertical="center"/>
      <protection/>
    </xf>
    <xf numFmtId="184" fontId="19" fillId="0" borderId="2" xfId="52" applyNumberFormat="1" applyFont="1" applyFill="1" applyBorder="1" applyAlignment="1">
      <alignment horizontal="center" vertical="center"/>
    </xf>
    <xf numFmtId="184" fontId="18" fillId="0" borderId="0" xfId="44" applyNumberFormat="1" applyFont="1">
      <alignment/>
      <protection/>
    </xf>
    <xf numFmtId="0" fontId="2" fillId="0" borderId="0" xfId="43" applyFont="1" applyFill="1" applyAlignment="1" applyProtection="1">
      <alignment vertical="center"/>
      <protection locked="0"/>
    </xf>
    <xf numFmtId="0" fontId="32" fillId="0" borderId="0" xfId="43" applyFont="1" applyFill="1" applyAlignment="1" applyProtection="1">
      <alignment vertical="center"/>
      <protection locked="0"/>
    </xf>
    <xf numFmtId="0" fontId="4" fillId="0" borderId="0" xfId="43" applyFont="1" applyFill="1" applyAlignment="1" applyProtection="1">
      <alignment horizontal="centerContinuous" vertical="center"/>
      <protection locked="0"/>
    </xf>
    <xf numFmtId="0" fontId="4" fillId="0" borderId="0" xfId="43" applyFont="1" applyFill="1" applyAlignment="1" applyProtection="1">
      <alignment vertical="center"/>
      <protection locked="0"/>
    </xf>
    <xf numFmtId="167" fontId="63" fillId="0" borderId="0" xfId="43" applyNumberFormat="1" applyFont="1" applyFill="1" applyAlignment="1" applyProtection="1">
      <alignment horizontal="centerContinuous" vertical="center"/>
      <protection locked="0"/>
    </xf>
    <xf numFmtId="0" fontId="63" fillId="0" borderId="0" xfId="43" applyFont="1" applyFill="1" applyAlignment="1" applyProtection="1">
      <alignment vertical="center"/>
      <protection locked="0"/>
    </xf>
    <xf numFmtId="0" fontId="32" fillId="0" borderId="0" xfId="43" applyFont="1" applyFill="1" applyAlignment="1" applyProtection="1">
      <alignment horizontal="centerContinuous" vertical="center"/>
      <protection locked="0"/>
    </xf>
    <xf numFmtId="0" fontId="11" fillId="0" borderId="0" xfId="43" applyFont="1" applyFill="1" applyAlignment="1" applyProtection="1">
      <alignment horizontal="centerContinuous" vertical="center"/>
      <protection locked="0"/>
    </xf>
    <xf numFmtId="0" fontId="34" fillId="0" borderId="0" xfId="43" applyFont="1" applyFill="1" applyAlignment="1" applyProtection="1">
      <alignment vertical="center"/>
      <protection locked="0"/>
    </xf>
    <xf numFmtId="0" fontId="1" fillId="0" borderId="0" xfId="43" applyFill="1" applyAlignment="1" applyProtection="1">
      <alignment vertical="center"/>
      <protection locked="0"/>
    </xf>
    <xf numFmtId="0" fontId="64" fillId="0" borderId="0" xfId="43" applyFont="1" applyFill="1" applyAlignment="1" applyProtection="1">
      <alignment vertical="center"/>
      <protection locked="0"/>
    </xf>
    <xf numFmtId="0" fontId="18" fillId="0" borderId="0" xfId="43" applyFont="1" applyFill="1" applyBorder="1" applyAlignment="1" applyProtection="1">
      <alignment horizontal="center" vertical="center"/>
      <protection locked="0"/>
    </xf>
    <xf numFmtId="0" fontId="19" fillId="0" borderId="0" xfId="43" applyFont="1" applyFill="1" applyBorder="1" applyAlignment="1" applyProtection="1">
      <alignment horizontal="center" vertical="center"/>
      <protection locked="0"/>
    </xf>
    <xf numFmtId="0" fontId="18" fillId="0" borderId="0" xfId="43" applyFont="1" applyFill="1" applyBorder="1" applyAlignment="1" applyProtection="1">
      <alignment horizontal="center" vertical="center" wrapText="1"/>
      <protection locked="0"/>
    </xf>
    <xf numFmtId="0" fontId="51" fillId="0" borderId="0" xfId="43" applyFont="1" applyFill="1" applyBorder="1" applyAlignment="1" applyProtection="1">
      <alignment horizontal="center" vertical="center"/>
      <protection locked="0"/>
    </xf>
    <xf numFmtId="0" fontId="18" fillId="0" borderId="0" xfId="43" applyFont="1" applyFill="1" applyBorder="1" applyAlignment="1" applyProtection="1">
      <alignment horizontal="left" vertical="center"/>
      <protection locked="0"/>
    </xf>
    <xf numFmtId="185" fontId="18" fillId="0" borderId="0" xfId="53" applyNumberFormat="1" applyFont="1" applyFill="1" applyBorder="1" applyAlignment="1" applyProtection="1">
      <alignment horizontal="right" vertical="center"/>
      <protection locked="0"/>
    </xf>
    <xf numFmtId="2" fontId="18" fillId="0" borderId="0" xfId="53" applyNumberFormat="1" applyFont="1" applyFill="1" applyBorder="1" applyAlignment="1" applyProtection="1">
      <alignment horizontal="center" vertical="center"/>
      <protection locked="0"/>
    </xf>
    <xf numFmtId="0" fontId="18" fillId="0" borderId="0" xfId="43" applyFont="1" applyFill="1" applyBorder="1" applyAlignment="1" applyProtection="1">
      <alignment vertical="center"/>
      <protection locked="0"/>
    </xf>
    <xf numFmtId="0" fontId="18" fillId="0" borderId="5" xfId="43" applyFont="1" applyFill="1" applyBorder="1" applyAlignment="1" applyProtection="1">
      <alignment vertical="center"/>
      <protection locked="0"/>
    </xf>
    <xf numFmtId="2" fontId="19" fillId="0" borderId="5" xfId="43" applyNumberFormat="1" applyFont="1" applyFill="1" applyBorder="1" applyAlignment="1" applyProtection="1">
      <alignment horizontal="left" vertical="center"/>
      <protection locked="0"/>
    </xf>
    <xf numFmtId="182" fontId="51" fillId="3" borderId="5" xfId="53" applyNumberFormat="1" applyFont="1" applyFill="1" applyBorder="1" applyAlignment="1" applyProtection="1">
      <alignment horizontal="right" vertical="center"/>
      <protection locked="0"/>
    </xf>
    <xf numFmtId="2" fontId="18" fillId="0" borderId="5" xfId="53" applyNumberFormat="1" applyFont="1" applyFill="1" applyBorder="1" applyAlignment="1" applyProtection="1">
      <alignment horizontal="center" vertical="center"/>
      <protection locked="0"/>
    </xf>
    <xf numFmtId="0" fontId="52" fillId="0" borderId="0" xfId="43" applyFont="1" applyFill="1" applyBorder="1" applyAlignment="1" applyProtection="1">
      <alignment vertical="center"/>
      <protection locked="0"/>
    </xf>
    <xf numFmtId="2" fontId="65" fillId="0" borderId="0" xfId="43" applyNumberFormat="1" applyFont="1" applyFill="1" applyBorder="1" applyAlignment="1" applyProtection="1">
      <alignment horizontal="left" vertical="center"/>
      <protection locked="0"/>
    </xf>
    <xf numFmtId="182" fontId="52" fillId="0" borderId="0" xfId="53" applyNumberFormat="1" applyFont="1" applyFill="1" applyBorder="1" applyAlignment="1" applyProtection="1">
      <alignment horizontal="right" vertical="center"/>
      <protection locked="0"/>
    </xf>
    <xf numFmtId="2" fontId="52" fillId="0" borderId="0" xfId="53" applyNumberFormat="1" applyFont="1" applyFill="1" applyBorder="1" applyAlignment="1" applyProtection="1">
      <alignment horizontal="center" vertical="center"/>
      <protection locked="0"/>
    </xf>
    <xf numFmtId="165" fontId="11" fillId="0" borderId="0" xfId="28" applyFont="1" applyFill="1" applyAlignment="1" applyProtection="1">
      <alignment horizontal="centerContinuous" vertical="center"/>
      <protection locked="0"/>
    </xf>
    <xf numFmtId="0" fontId="66" fillId="0" borderId="0" xfId="43" applyFont="1" applyFill="1" applyAlignment="1" applyProtection="1">
      <alignment vertical="center"/>
      <protection locked="0"/>
    </xf>
    <xf numFmtId="2" fontId="22" fillId="0" borderId="0" xfId="43" applyNumberFormat="1" applyFont="1" applyFill="1" applyBorder="1" applyAlignment="1" applyProtection="1">
      <alignment horizontal="left" vertical="center"/>
      <protection locked="0"/>
    </xf>
    <xf numFmtId="3" fontId="23" fillId="0" borderId="0" xfId="53" applyNumberFormat="1" applyFont="1" applyFill="1" applyBorder="1" applyAlignment="1" applyProtection="1">
      <alignment horizontal="center" vertical="center"/>
      <protection locked="0"/>
    </xf>
    <xf numFmtId="2" fontId="23" fillId="0" borderId="0" xfId="53" applyNumberFormat="1" applyFont="1" applyFill="1" applyBorder="1" applyAlignment="1" applyProtection="1">
      <alignment horizontal="center" vertical="center"/>
      <protection locked="0"/>
    </xf>
    <xf numFmtId="0" fontId="18" fillId="0" borderId="0" xfId="43" applyFont="1" applyFill="1" applyAlignment="1" applyProtection="1">
      <alignment vertical="center"/>
      <protection locked="0"/>
    </xf>
    <xf numFmtId="0" fontId="18" fillId="0" borderId="5" xfId="43" applyFont="1" applyBorder="1" applyAlignment="1" applyProtection="1">
      <alignment vertical="center"/>
      <protection locked="0"/>
    </xf>
    <xf numFmtId="2" fontId="19" fillId="0" borderId="5" xfId="43" applyNumberFormat="1" applyFont="1" applyBorder="1" applyAlignment="1" applyProtection="1">
      <alignment horizontal="left" vertical="center"/>
      <protection locked="0"/>
    </xf>
    <xf numFmtId="182" fontId="51" fillId="0" borderId="5" xfId="53" applyNumberFormat="1" applyFont="1" applyBorder="1" applyAlignment="1" applyProtection="1">
      <alignment horizontal="right" vertical="center"/>
      <protection locked="0"/>
    </xf>
    <xf numFmtId="2" fontId="18" fillId="0" borderId="5" xfId="53" applyNumberFormat="1" applyFont="1" applyBorder="1" applyAlignment="1" applyProtection="1">
      <alignment horizontal="center" vertical="center"/>
      <protection locked="0"/>
    </xf>
    <xf numFmtId="0" fontId="52" fillId="0" borderId="0" xfId="43" applyFont="1" applyBorder="1" applyAlignment="1" applyProtection="1">
      <alignment vertical="center"/>
      <protection locked="0"/>
    </xf>
    <xf numFmtId="0" fontId="18" fillId="0" borderId="0" xfId="43" applyFont="1" applyAlignment="1" applyProtection="1">
      <alignment vertical="center"/>
      <protection locked="0"/>
    </xf>
    <xf numFmtId="0" fontId="1" fillId="0" borderId="0" xfId="43" applyAlignment="1" applyProtection="1">
      <alignment vertical="center"/>
      <protection locked="0"/>
    </xf>
    <xf numFmtId="0" fontId="67" fillId="0" borderId="0" xfId="43" applyFont="1" applyAlignment="1" applyProtection="1">
      <alignment vertical="center"/>
      <protection locked="0"/>
    </xf>
    <xf numFmtId="0" fontId="68" fillId="0" borderId="0" xfId="43" applyFont="1" applyAlignment="1" applyProtection="1">
      <alignment vertical="center"/>
      <protection locked="0"/>
    </xf>
    <xf numFmtId="0" fontId="18" fillId="0" borderId="0" xfId="43" applyFont="1" applyProtection="1">
      <alignment/>
      <protection locked="0"/>
    </xf>
    <xf numFmtId="0" fontId="1" fillId="0" borderId="0" xfId="43" applyProtection="1">
      <alignment/>
      <protection locked="0"/>
    </xf>
    <xf numFmtId="0" fontId="6" fillId="0" borderId="0" xfId="43" applyFont="1" applyAlignment="1">
      <alignment vertical="center"/>
      <protection/>
    </xf>
    <xf numFmtId="0" fontId="47" fillId="0" borderId="0" xfId="43" applyFont="1" applyAlignment="1">
      <alignment vertical="center"/>
      <protection/>
    </xf>
    <xf numFmtId="0" fontId="4" fillId="0" borderId="0" xfId="43" applyFont="1" applyAlignment="1">
      <alignment horizontal="centerContinuous" vertical="center"/>
      <protection/>
    </xf>
    <xf numFmtId="0" fontId="4" fillId="0" borderId="0" xfId="43" applyFont="1" applyAlignment="1">
      <alignment/>
      <protection/>
    </xf>
    <xf numFmtId="167" fontId="6" fillId="0" borderId="0" xfId="43" applyNumberFormat="1" applyFont="1" applyAlignment="1">
      <alignment horizontal="centerContinuous" vertical="center"/>
      <protection/>
    </xf>
    <xf numFmtId="0" fontId="32" fillId="0" borderId="0" xfId="43" applyFont="1" applyAlignment="1">
      <alignment horizontal="centerContinuous" vertical="center"/>
      <protection/>
    </xf>
    <xf numFmtId="0" fontId="11" fillId="0" borderId="0" xfId="43" applyFont="1" applyAlignment="1">
      <alignment vertical="center"/>
      <protection/>
    </xf>
    <xf numFmtId="0" fontId="34" fillId="0" borderId="0" xfId="43" applyFont="1" applyAlignment="1">
      <alignment vertical="center"/>
      <protection/>
    </xf>
    <xf numFmtId="0" fontId="11" fillId="0" borderId="0" xfId="43" applyFont="1" applyAlignment="1">
      <alignment horizontal="centerContinuous" vertical="center"/>
      <protection/>
    </xf>
    <xf numFmtId="0" fontId="1" fillId="0" borderId="0" xfId="43" applyAlignment="1">
      <alignment vertical="center"/>
      <protection/>
    </xf>
    <xf numFmtId="0" fontId="66" fillId="0" borderId="0" xfId="43" applyFont="1" applyAlignment="1">
      <alignment vertical="center"/>
      <protection/>
    </xf>
    <xf numFmtId="0" fontId="18" fillId="0" borderId="0" xfId="43" applyFont="1" applyBorder="1" applyAlignment="1">
      <alignment horizontal="center" vertical="center"/>
      <protection/>
    </xf>
    <xf numFmtId="0" fontId="18" fillId="0" borderId="0" xfId="43" applyFont="1" applyBorder="1" applyAlignment="1">
      <alignment horizontal="center" vertical="center" wrapText="1"/>
      <protection/>
    </xf>
    <xf numFmtId="0" fontId="18" fillId="0" borderId="0" xfId="43" applyFont="1" applyFill="1" applyBorder="1" applyAlignment="1">
      <alignment horizontal="center" vertical="center"/>
      <protection/>
    </xf>
    <xf numFmtId="0" fontId="51" fillId="0" borderId="0" xfId="43" applyFont="1" applyFill="1" applyBorder="1" applyAlignment="1">
      <alignment horizontal="center" vertical="center"/>
      <protection/>
    </xf>
    <xf numFmtId="0" fontId="18" fillId="0" borderId="0" xfId="43" applyFont="1" applyFill="1" applyBorder="1" applyAlignment="1">
      <alignment horizontal="left" vertical="center"/>
      <protection/>
    </xf>
    <xf numFmtId="182" fontId="18" fillId="0" borderId="0" xfId="53" applyNumberFormat="1" applyFont="1" applyFill="1" applyBorder="1" applyAlignment="1">
      <alignment horizontal="right" vertical="center"/>
    </xf>
    <xf numFmtId="2" fontId="18" fillId="0" borderId="0" xfId="53" applyNumberFormat="1" applyFont="1" applyFill="1" applyBorder="1" applyAlignment="1">
      <alignment horizontal="center" vertical="center"/>
    </xf>
    <xf numFmtId="0" fontId="18" fillId="0" borderId="5" xfId="43" applyFont="1" applyFill="1" applyBorder="1" applyAlignment="1">
      <alignment vertical="center"/>
      <protection/>
    </xf>
    <xf numFmtId="2" fontId="18" fillId="0" borderId="5" xfId="43" applyNumberFormat="1" applyFont="1" applyFill="1" applyBorder="1" applyAlignment="1">
      <alignment horizontal="left" vertical="center"/>
      <protection/>
    </xf>
    <xf numFmtId="182" fontId="51" fillId="0" borderId="5" xfId="53" applyNumberFormat="1" applyFont="1" applyFill="1" applyBorder="1" applyAlignment="1">
      <alignment horizontal="right" vertical="center"/>
    </xf>
    <xf numFmtId="2" fontId="18" fillId="0" borderId="5" xfId="53" applyNumberFormat="1" applyFont="1" applyFill="1" applyBorder="1" applyAlignment="1">
      <alignment horizontal="center" vertical="center"/>
    </xf>
    <xf numFmtId="0" fontId="52" fillId="0" borderId="0" xfId="43" applyFont="1" applyFill="1" applyBorder="1" applyAlignment="1">
      <alignment vertical="center"/>
      <protection/>
    </xf>
    <xf numFmtId="0" fontId="1" fillId="0" borderId="0" xfId="43" applyFill="1" applyAlignment="1">
      <alignment vertical="center"/>
      <protection/>
    </xf>
    <xf numFmtId="182" fontId="1" fillId="0" borderId="0" xfId="43" applyNumberFormat="1" applyFill="1" applyAlignment="1">
      <alignment vertical="center"/>
      <protection/>
    </xf>
    <xf numFmtId="0" fontId="11" fillId="0" borderId="0" xfId="43" applyFont="1" applyFill="1" applyAlignment="1">
      <alignment horizontal="centerContinuous" vertical="center"/>
      <protection/>
    </xf>
    <xf numFmtId="0" fontId="11" fillId="0" borderId="0" xfId="43" applyFont="1" applyFill="1" applyAlignment="1">
      <alignment vertical="center"/>
      <protection/>
    </xf>
    <xf numFmtId="0" fontId="66" fillId="0" borderId="0" xfId="43" applyFont="1" applyFill="1" applyAlignment="1">
      <alignment vertical="center"/>
      <protection/>
    </xf>
    <xf numFmtId="0" fontId="18" fillId="0" borderId="0" xfId="43" applyFont="1" applyFill="1" applyAlignment="1">
      <alignment vertical="center"/>
      <protection/>
    </xf>
    <xf numFmtId="0" fontId="18" fillId="0" borderId="0" xfId="43" applyFont="1" applyFill="1" applyBorder="1" applyAlignment="1">
      <alignment horizontal="center" vertical="center" wrapText="1"/>
      <protection/>
    </xf>
    <xf numFmtId="3" fontId="18" fillId="0" borderId="0" xfId="43" applyNumberFormat="1" applyFont="1" applyFill="1" applyAlignment="1">
      <alignment vertical="center"/>
      <protection/>
    </xf>
    <xf numFmtId="0" fontId="52" fillId="0" borderId="0" xfId="43" applyFont="1" applyFill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</xf>
    <xf numFmtId="4" fontId="23" fillId="0" borderId="0" xfId="53" applyNumberFormat="1" applyFont="1" applyFill="1" applyBorder="1" applyAlignment="1">
      <alignment horizontal="center" vertical="center"/>
    </xf>
    <xf numFmtId="2" fontId="18" fillId="0" borderId="0" xfId="43" applyNumberFormat="1" applyFont="1" applyFill="1" applyAlignment="1">
      <alignment vertical="center"/>
      <protection/>
    </xf>
    <xf numFmtId="4" fontId="18" fillId="0" borderId="5" xfId="53" applyNumberFormat="1" applyFont="1" applyFill="1" applyBorder="1" applyAlignment="1">
      <alignment horizontal="center" vertical="center"/>
    </xf>
    <xf numFmtId="0" fontId="18" fillId="0" borderId="0" xfId="43" applyFont="1" applyFill="1" applyAlignment="1">
      <alignment horizontal="center" vertical="center"/>
      <protection/>
    </xf>
    <xf numFmtId="182" fontId="18" fillId="0" borderId="0" xfId="43" applyNumberFormat="1" applyFont="1" applyFill="1" applyAlignment="1">
      <alignment vertical="center"/>
      <protection/>
    </xf>
    <xf numFmtId="0" fontId="68" fillId="0" borderId="0" xfId="43" applyFont="1" applyFill="1" applyAlignment="1">
      <alignment vertical="center"/>
      <protection/>
    </xf>
    <xf numFmtId="0" fontId="28" fillId="0" borderId="0" xfId="43" applyFont="1" applyFill="1" applyAlignment="1">
      <alignment vertical="center"/>
      <protection/>
    </xf>
    <xf numFmtId="0" fontId="28" fillId="0" borderId="0" xfId="43" applyFont="1">
      <alignment/>
      <protection/>
    </xf>
    <xf numFmtId="0" fontId="19" fillId="0" borderId="0" xfId="43" applyFont="1" applyFill="1" applyAlignment="1">
      <alignment horizontal="center"/>
      <protection/>
    </xf>
    <xf numFmtId="182" fontId="18" fillId="0" borderId="0" xfId="43" applyNumberFormat="1" applyFont="1" applyFill="1">
      <alignment/>
      <protection/>
    </xf>
    <xf numFmtId="0" fontId="18" fillId="0" borderId="0" xfId="43" applyFont="1" applyFill="1">
      <alignment/>
      <protection/>
    </xf>
    <xf numFmtId="0" fontId="1" fillId="0" borderId="0" xfId="43" applyFill="1">
      <alignment/>
      <protection/>
    </xf>
    <xf numFmtId="0" fontId="30" fillId="0" borderId="0" xfId="43" applyFont="1" applyFill="1">
      <alignment/>
      <protection/>
    </xf>
    <xf numFmtId="0" fontId="22" fillId="0" borderId="0" xfId="53" applyFont="1" applyFill="1" applyBorder="1" applyAlignment="1">
      <alignment horizontal="right"/>
    </xf>
    <xf numFmtId="0" fontId="2" fillId="0" borderId="0" xfId="54" applyFont="1" applyAlignment="1" applyProtection="1">
      <alignment wrapText="1"/>
      <protection locked="0"/>
    </xf>
    <xf numFmtId="0" fontId="1" fillId="0" borderId="0" xfId="44" applyFill="1">
      <alignment/>
      <protection/>
    </xf>
    <xf numFmtId="0" fontId="31" fillId="0" borderId="0" xfId="44" applyFont="1" applyFill="1">
      <alignment/>
      <protection/>
    </xf>
    <xf numFmtId="187" fontId="7" fillId="0" borderId="0" xfId="44" applyNumberFormat="1" applyFont="1" applyFill="1">
      <alignment/>
      <protection/>
    </xf>
    <xf numFmtId="0" fontId="50" fillId="0" borderId="0" xfId="44" applyFont="1" applyFill="1">
      <alignment/>
      <protection/>
    </xf>
    <xf numFmtId="0" fontId="58" fillId="0" borderId="0" xfId="54" applyFont="1" applyFill="1" applyBorder="1" applyAlignment="1" applyProtection="1">
      <alignment/>
      <protection/>
    </xf>
    <xf numFmtId="0" fontId="62" fillId="0" borderId="0" xfId="54" applyFont="1" applyFill="1" applyBorder="1" applyAlignment="1" applyProtection="1">
      <alignment horizontal="left"/>
      <protection/>
    </xf>
    <xf numFmtId="0" fontId="62" fillId="0" borderId="0" xfId="54" applyFont="1" applyFill="1" applyBorder="1" applyAlignment="1" applyProtection="1">
      <alignment/>
      <protection/>
    </xf>
    <xf numFmtId="0" fontId="62" fillId="0" borderId="0" xfId="54" applyFont="1" applyFill="1" applyBorder="1" applyAlignment="1" applyProtection="1">
      <alignment horizontal="right"/>
      <protection/>
    </xf>
    <xf numFmtId="186" fontId="18" fillId="0" borderId="0" xfId="54" applyNumberFormat="1" applyFont="1" applyFill="1" applyBorder="1" applyAlignment="1" applyProtection="1">
      <alignment/>
      <protection/>
    </xf>
    <xf numFmtId="186" fontId="12" fillId="0" borderId="0" xfId="54" applyNumberFormat="1" applyFont="1" applyFill="1" applyBorder="1" applyAlignment="1" applyProtection="1">
      <alignment/>
      <protection/>
    </xf>
    <xf numFmtId="186" fontId="12" fillId="0" borderId="0" xfId="54" applyNumberFormat="1" applyFont="1" applyFill="1" applyBorder="1" applyAlignment="1" applyProtection="1">
      <alignment horizontal="right"/>
      <protection/>
    </xf>
    <xf numFmtId="186" fontId="12" fillId="0" borderId="0" xfId="54" applyNumberFormat="1" applyFont="1" applyFill="1" applyBorder="1" applyAlignment="1" applyProtection="1">
      <alignment horizontal="left"/>
      <protection/>
    </xf>
    <xf numFmtId="188" fontId="13" fillId="0" borderId="22" xfId="54" applyNumberFormat="1" applyFont="1" applyBorder="1" applyAlignment="1" applyProtection="1">
      <alignment horizontal="center"/>
      <protection/>
    </xf>
    <xf numFmtId="186" fontId="13" fillId="0" borderId="22" xfId="54" applyNumberFormat="1" applyFont="1" applyBorder="1" applyAlignment="1" applyProtection="1">
      <alignment horizontal="center"/>
      <protection/>
    </xf>
    <xf numFmtId="0" fontId="12" fillId="0" borderId="0" xfId="44" applyFont="1" applyFill="1">
      <alignment/>
      <protection/>
    </xf>
    <xf numFmtId="188" fontId="13" fillId="0" borderId="5" xfId="54" applyNumberFormat="1" applyFont="1" applyBorder="1" applyAlignment="1" applyProtection="1">
      <alignment horizontal="center" vertical="center"/>
      <protection/>
    </xf>
    <xf numFmtId="188" fontId="13" fillId="0" borderId="23" xfId="54" applyNumberFormat="1" applyFont="1" applyBorder="1" applyAlignment="1" applyProtection="1">
      <alignment horizontal="center" vertical="center"/>
      <protection/>
    </xf>
    <xf numFmtId="186" fontId="13" fillId="0" borderId="5" xfId="54" applyNumberFormat="1" applyFont="1" applyBorder="1" applyAlignment="1" applyProtection="1">
      <alignment horizontal="center" vertical="center"/>
      <protection/>
    </xf>
    <xf numFmtId="186" fontId="13" fillId="0" borderId="23" xfId="54" applyNumberFormat="1" applyFont="1" applyBorder="1" applyAlignment="1" applyProtection="1">
      <alignment horizontal="center" vertical="center"/>
      <protection/>
    </xf>
    <xf numFmtId="0" fontId="18" fillId="0" borderId="21" xfId="54" applyFont="1" applyBorder="1" applyAlignment="1" applyProtection="1">
      <alignment horizontal="center" vertical="center"/>
      <protection/>
    </xf>
    <xf numFmtId="188" fontId="59" fillId="0" borderId="21" xfId="54" applyNumberFormat="1" applyFont="1" applyBorder="1" applyAlignment="1" applyProtection="1">
      <alignment horizontal="center" vertical="center"/>
      <protection/>
    </xf>
    <xf numFmtId="186" fontId="18" fillId="0" borderId="21" xfId="54" applyNumberFormat="1" applyFont="1" applyBorder="1" applyAlignment="1" applyProtection="1">
      <alignment horizontal="center" vertical="center"/>
      <protection/>
    </xf>
    <xf numFmtId="189" fontId="19" fillId="0" borderId="4" xfId="54" applyNumberFormat="1" applyFont="1" applyFill="1" applyBorder="1" applyAlignment="1" applyProtection="1">
      <alignment horizontal="left" vertical="center"/>
      <protection/>
    </xf>
    <xf numFmtId="186" fontId="19" fillId="0" borderId="4" xfId="54" applyNumberFormat="1" applyFont="1" applyFill="1" applyBorder="1" applyAlignment="1" applyProtection="1">
      <alignment horizontal="center" vertical="center"/>
      <protection/>
    </xf>
    <xf numFmtId="189" fontId="18" fillId="0" borderId="24" xfId="54" applyNumberFormat="1" applyFont="1" applyFill="1" applyBorder="1" applyAlignment="1" applyProtection="1">
      <alignment horizontal="left" vertical="center"/>
      <protection/>
    </xf>
    <xf numFmtId="186" fontId="18" fillId="0" borderId="0" xfId="54" applyNumberFormat="1" applyFont="1" applyFill="1" applyBorder="1" applyAlignment="1" applyProtection="1">
      <alignment horizontal="center" vertical="center"/>
      <protection/>
    </xf>
    <xf numFmtId="186" fontId="18" fillId="0" borderId="24" xfId="54" applyNumberFormat="1" applyFont="1" applyFill="1" applyBorder="1" applyAlignment="1" applyProtection="1">
      <alignment horizontal="center" vertical="center"/>
      <protection/>
    </xf>
    <xf numFmtId="189" fontId="18" fillId="0" borderId="0" xfId="54" applyNumberFormat="1" applyFont="1" applyFill="1" applyBorder="1" applyAlignment="1" applyProtection="1">
      <alignment horizontal="left" vertical="center"/>
      <protection/>
    </xf>
    <xf numFmtId="189" fontId="19" fillId="0" borderId="0" xfId="54" applyNumberFormat="1" applyFont="1" applyFill="1" applyBorder="1" applyAlignment="1" applyProtection="1">
      <alignment horizontal="left" vertical="center"/>
      <protection/>
    </xf>
    <xf numFmtId="186" fontId="19" fillId="0" borderId="0" xfId="54" applyNumberFormat="1" applyFont="1" applyFill="1" applyBorder="1" applyAlignment="1" applyProtection="1">
      <alignment horizontal="center" vertical="center"/>
      <protection/>
    </xf>
    <xf numFmtId="186" fontId="18" fillId="0" borderId="0" xfId="54" applyNumberFormat="1" applyFont="1" applyFill="1" applyBorder="1" applyAlignment="1" applyProtection="1">
      <alignment horizontal="left" vertical="center" indent="1"/>
      <protection/>
    </xf>
    <xf numFmtId="189" fontId="19" fillId="0" borderId="0" xfId="54" applyNumberFormat="1" applyFont="1" applyFill="1" applyBorder="1" applyAlignment="1" applyProtection="1">
      <alignment horizontal="left" vertical="center" wrapText="1"/>
      <protection/>
    </xf>
    <xf numFmtId="189" fontId="70" fillId="0" borderId="0" xfId="54" applyNumberFormat="1" applyFont="1" applyFill="1" applyBorder="1" applyAlignment="1" applyProtection="1">
      <alignment horizontal="left" vertical="center"/>
      <protection/>
    </xf>
    <xf numFmtId="189" fontId="19" fillId="0" borderId="25" xfId="54" applyNumberFormat="1" applyFont="1" applyFill="1" applyBorder="1" applyAlignment="1" applyProtection="1">
      <alignment horizontal="left" vertical="center"/>
      <protection/>
    </xf>
    <xf numFmtId="186" fontId="19" fillId="0" borderId="25" xfId="54" applyNumberFormat="1" applyFont="1" applyFill="1" applyBorder="1" applyAlignment="1" applyProtection="1">
      <alignment horizontal="center" vertical="center"/>
      <protection/>
    </xf>
    <xf numFmtId="189" fontId="18" fillId="0" borderId="26" xfId="54" applyNumberFormat="1" applyFont="1" applyBorder="1" applyAlignment="1" applyProtection="1">
      <alignment horizontal="center" vertical="center"/>
      <protection/>
    </xf>
    <xf numFmtId="189" fontId="19" fillId="0" borderId="26" xfId="54" applyNumberFormat="1" applyFont="1" applyBorder="1" applyAlignment="1" applyProtection="1">
      <alignment horizontal="center" vertical="center"/>
      <protection/>
    </xf>
    <xf numFmtId="186" fontId="18" fillId="0" borderId="26" xfId="54" applyNumberFormat="1" applyFont="1" applyBorder="1" applyAlignment="1" applyProtection="1">
      <alignment vertical="center"/>
      <protection/>
    </xf>
    <xf numFmtId="186" fontId="19" fillId="0" borderId="26" xfId="54" applyNumberFormat="1" applyFont="1" applyBorder="1" applyAlignment="1" applyProtection="1">
      <alignment vertical="center"/>
      <protection/>
    </xf>
    <xf numFmtId="190" fontId="28" fillId="0" borderId="0" xfId="54" applyNumberFormat="1" applyFont="1" applyBorder="1" applyAlignment="1" applyProtection="1">
      <alignment horizontal="left"/>
      <protection/>
    </xf>
    <xf numFmtId="189" fontId="28" fillId="0" borderId="0" xfId="54" applyNumberFormat="1" applyFont="1" applyBorder="1" applyAlignment="1" applyProtection="1">
      <alignment horizontal="center"/>
      <protection/>
    </xf>
    <xf numFmtId="186" fontId="28" fillId="0" borderId="0" xfId="54" applyNumberFormat="1" applyFont="1" applyBorder="1" applyAlignment="1" applyProtection="1">
      <alignment/>
      <protection/>
    </xf>
    <xf numFmtId="186" fontId="28" fillId="0" borderId="0" xfId="54" applyNumberFormat="1" applyFont="1" applyBorder="1" applyAlignment="1" applyProtection="1">
      <alignment horizontal="right" vertical="center"/>
      <protection/>
    </xf>
    <xf numFmtId="186" fontId="28" fillId="0" borderId="0" xfId="54" applyNumberFormat="1" applyFont="1" applyBorder="1" applyAlignment="1" applyProtection="1">
      <alignment horizontal="right"/>
      <protection/>
    </xf>
    <xf numFmtId="0" fontId="28" fillId="0" borderId="0" xfId="44" applyFont="1" applyFill="1">
      <alignment/>
      <protection/>
    </xf>
    <xf numFmtId="191" fontId="28" fillId="0" borderId="0" xfId="54" applyNumberFormat="1" applyFont="1" applyBorder="1" applyAlignment="1" applyProtection="1">
      <alignment horizontal="left"/>
      <protection/>
    </xf>
    <xf numFmtId="189" fontId="36" fillId="0" borderId="0" xfId="54" applyNumberFormat="1" applyFont="1" applyBorder="1" applyAlignment="1" applyProtection="1">
      <alignment horizontal="center"/>
      <protection/>
    </xf>
    <xf numFmtId="186" fontId="36" fillId="0" borderId="0" xfId="54" applyNumberFormat="1" applyFont="1" applyBorder="1" applyAlignment="1" applyProtection="1">
      <alignment horizontal="right" vertical="center"/>
      <protection/>
    </xf>
    <xf numFmtId="186" fontId="36" fillId="0" borderId="0" xfId="54" applyNumberFormat="1" applyFont="1" applyBorder="1" applyAlignment="1" applyProtection="1">
      <alignment horizontal="right"/>
      <protection/>
    </xf>
    <xf numFmtId="0" fontId="36" fillId="0" borderId="0" xfId="44" applyFont="1" applyFill="1">
      <alignment/>
      <protection/>
    </xf>
    <xf numFmtId="189" fontId="36" fillId="0" borderId="0" xfId="54" applyNumberFormat="1" applyFont="1" applyBorder="1" applyAlignment="1" applyProtection="1">
      <alignment horizontal="left"/>
      <protection/>
    </xf>
    <xf numFmtId="186" fontId="22" fillId="0" borderId="0" xfId="54" applyNumberFormat="1" applyFont="1" applyBorder="1" applyAlignment="1" applyProtection="1">
      <alignment horizontal="center" vertical="center" wrapText="1"/>
      <protection/>
    </xf>
    <xf numFmtId="186" fontId="23" fillId="0" borderId="0" xfId="54" applyNumberFormat="1" applyFont="1" applyBorder="1" applyAlignment="1" applyProtection="1">
      <alignment horizontal="right" vertical="center"/>
      <protection/>
    </xf>
    <xf numFmtId="186" fontId="36" fillId="0" borderId="0" xfId="54" applyNumberFormat="1" applyFont="1" applyBorder="1" applyAlignment="1" applyProtection="1">
      <alignment/>
      <protection/>
    </xf>
    <xf numFmtId="186" fontId="23" fillId="0" borderId="0" xfId="54" applyNumberFormat="1" applyFont="1" applyBorder="1" applyAlignment="1" applyProtection="1">
      <alignment/>
      <protection/>
    </xf>
    <xf numFmtId="186" fontId="23" fillId="0" borderId="0" xfId="54" applyNumberFormat="1" applyFont="1" applyBorder="1" applyAlignment="1" applyProtection="1">
      <alignment horizontal="right"/>
      <protection/>
    </xf>
    <xf numFmtId="0" fontId="23" fillId="0" borderId="0" xfId="44" applyFont="1" applyFill="1">
      <alignment/>
      <protection/>
    </xf>
    <xf numFmtId="189" fontId="21" fillId="0" borderId="0" xfId="54" applyNumberFormat="1" applyFont="1" applyBorder="1" applyAlignment="1" applyProtection="1">
      <alignment horizontal="center"/>
      <protection/>
    </xf>
    <xf numFmtId="186" fontId="21" fillId="0" borderId="0" xfId="54" applyNumberFormat="1" applyFont="1" applyBorder="1" applyAlignment="1" applyProtection="1">
      <alignment vertical="center"/>
      <protection/>
    </xf>
    <xf numFmtId="186" fontId="21" fillId="0" borderId="0" xfId="54" applyNumberFormat="1" applyFont="1" applyBorder="1" applyAlignment="1" applyProtection="1">
      <alignment horizontal="right" vertical="center"/>
      <protection/>
    </xf>
    <xf numFmtId="186" fontId="21" fillId="0" borderId="0" xfId="54" applyNumberFormat="1" applyFont="1" applyBorder="1" applyAlignment="1" applyProtection="1">
      <alignment horizontal="right"/>
      <protection/>
    </xf>
    <xf numFmtId="186" fontId="21" fillId="0" borderId="0" xfId="54" applyNumberFormat="1" applyFont="1" applyBorder="1" applyAlignment="1" applyProtection="1">
      <alignment/>
      <protection/>
    </xf>
    <xf numFmtId="189" fontId="18" fillId="0" borderId="0" xfId="54" applyNumberFormat="1" applyFont="1" applyBorder="1" applyAlignment="1" applyProtection="1">
      <alignment horizontal="center"/>
      <protection/>
    </xf>
    <xf numFmtId="189" fontId="56" fillId="0" borderId="0" xfId="54" applyNumberFormat="1" applyFont="1" applyBorder="1" applyAlignment="1" applyProtection="1">
      <alignment horizontal="center"/>
      <protection/>
    </xf>
    <xf numFmtId="186" fontId="18" fillId="0" borderId="0" xfId="54" applyNumberFormat="1" applyFont="1" applyBorder="1" applyAlignment="1" applyProtection="1">
      <alignment/>
      <protection/>
    </xf>
    <xf numFmtId="186" fontId="56" fillId="0" borderId="0" xfId="54" applyNumberFormat="1" applyFont="1" applyBorder="1" applyAlignment="1" applyProtection="1">
      <alignment horizontal="right" vertical="center"/>
      <protection/>
    </xf>
    <xf numFmtId="186" fontId="56" fillId="0" borderId="0" xfId="54" applyNumberFormat="1" applyFont="1" applyBorder="1" applyAlignment="1" applyProtection="1">
      <alignment horizontal="left" vertical="center"/>
      <protection/>
    </xf>
    <xf numFmtId="186" fontId="56" fillId="0" borderId="0" xfId="54" applyNumberFormat="1" applyFont="1" applyBorder="1" applyAlignment="1" applyProtection="1">
      <alignment horizontal="right"/>
      <protection/>
    </xf>
    <xf numFmtId="186" fontId="18" fillId="0" borderId="0" xfId="54" applyNumberFormat="1" applyFont="1" applyBorder="1" applyAlignment="1" applyProtection="1">
      <alignment horizontal="right"/>
      <protection/>
    </xf>
    <xf numFmtId="0" fontId="7" fillId="0" borderId="0" xfId="44" applyFont="1" applyFill="1">
      <alignment/>
      <protection/>
    </xf>
    <xf numFmtId="189" fontId="12" fillId="0" borderId="0" xfId="54" applyNumberFormat="1" applyFont="1" applyFill="1" applyBorder="1" applyAlignment="1" applyProtection="1">
      <alignment horizontal="center"/>
      <protection/>
    </xf>
    <xf numFmtId="189" fontId="12" fillId="0" borderId="0" xfId="54" applyNumberFormat="1" applyFont="1" applyBorder="1" applyAlignment="1" applyProtection="1">
      <alignment horizontal="center"/>
      <protection/>
    </xf>
    <xf numFmtId="189" fontId="18" fillId="0" borderId="0" xfId="54" applyNumberFormat="1" applyFont="1" applyFill="1" applyBorder="1" applyAlignment="1" applyProtection="1">
      <alignment horizontal="center"/>
      <protection/>
    </xf>
    <xf numFmtId="186" fontId="12" fillId="0" borderId="0" xfId="54" applyNumberFormat="1" applyFont="1" applyFill="1" applyBorder="1" applyAlignment="1" applyProtection="1">
      <alignment vertical="center"/>
      <protection/>
    </xf>
    <xf numFmtId="186" fontId="18" fillId="0" borderId="0" xfId="54" applyNumberFormat="1" applyFont="1" applyFill="1" applyBorder="1" applyAlignment="1" applyProtection="1">
      <alignment vertical="center"/>
      <protection/>
    </xf>
    <xf numFmtId="186" fontId="12" fillId="0" borderId="0" xfId="54" applyNumberFormat="1" applyFont="1" applyBorder="1" applyAlignment="1" applyProtection="1">
      <alignment/>
      <protection/>
    </xf>
    <xf numFmtId="189" fontId="13" fillId="0" borderId="22" xfId="54" applyNumberFormat="1" applyFont="1" applyBorder="1" applyAlignment="1" applyProtection="1">
      <alignment horizontal="center"/>
      <protection/>
    </xf>
    <xf numFmtId="186" fontId="13" fillId="0" borderId="22" xfId="54" applyNumberFormat="1" applyFont="1" applyBorder="1" applyAlignment="1" applyProtection="1">
      <alignment horizontal="center" vertical="center"/>
      <protection/>
    </xf>
    <xf numFmtId="189" fontId="13" fillId="0" borderId="5" xfId="54" applyNumberFormat="1" applyFont="1" applyBorder="1" applyAlignment="1" applyProtection="1">
      <alignment horizontal="center" vertical="center"/>
      <protection/>
    </xf>
    <xf numFmtId="189" fontId="13" fillId="0" borderId="23" xfId="54" applyNumberFormat="1" applyFont="1" applyBorder="1" applyAlignment="1" applyProtection="1">
      <alignment horizontal="center" vertical="center"/>
      <protection/>
    </xf>
    <xf numFmtId="189" fontId="18" fillId="0" borderId="21" xfId="54" applyNumberFormat="1" applyFont="1" applyBorder="1" applyAlignment="1" applyProtection="1">
      <alignment horizontal="center" vertical="center"/>
      <protection/>
    </xf>
    <xf numFmtId="189" fontId="58" fillId="0" borderId="21" xfId="54" applyNumberFormat="1" applyFont="1" applyBorder="1" applyAlignment="1" applyProtection="1">
      <alignment horizontal="center" vertical="center"/>
      <protection/>
    </xf>
    <xf numFmtId="186" fontId="58" fillId="0" borderId="21" xfId="54" applyNumberFormat="1" applyFont="1" applyBorder="1" applyAlignment="1" applyProtection="1">
      <alignment horizontal="center" vertical="center"/>
      <protection/>
    </xf>
    <xf numFmtId="0" fontId="21" fillId="0" borderId="0" xfId="44" applyFont="1" applyFill="1" applyAlignment="1">
      <alignment vertical="center"/>
      <protection/>
    </xf>
    <xf numFmtId="0" fontId="21" fillId="0" borderId="0" xfId="44" applyFont="1" applyFill="1">
      <alignment/>
      <protection/>
    </xf>
    <xf numFmtId="189" fontId="19" fillId="0" borderId="4" xfId="54" applyNumberFormat="1" applyFont="1" applyFill="1" applyBorder="1" applyAlignment="1" applyProtection="1">
      <alignment horizontal="left" vertical="center" wrapText="1"/>
      <protection/>
    </xf>
    <xf numFmtId="0" fontId="19" fillId="0" borderId="0" xfId="54" applyFont="1" applyFill="1" applyAlignment="1" applyProtection="1">
      <alignment vertical="center"/>
      <protection/>
    </xf>
    <xf numFmtId="189" fontId="18" fillId="0" borderId="26" xfId="54" applyNumberFormat="1" applyFont="1" applyFill="1" applyBorder="1" applyAlignment="1" applyProtection="1">
      <alignment horizontal="left" vertical="center"/>
      <protection/>
    </xf>
    <xf numFmtId="189" fontId="56" fillId="0" borderId="26" xfId="54" applyNumberFormat="1" applyFont="1" applyBorder="1" applyAlignment="1" applyProtection="1">
      <alignment horizontal="center" vertical="center"/>
      <protection/>
    </xf>
    <xf numFmtId="186" fontId="56" fillId="0" borderId="26" xfId="54" applyNumberFormat="1" applyFont="1" applyBorder="1" applyAlignment="1" applyProtection="1">
      <alignment vertical="center"/>
      <protection/>
    </xf>
    <xf numFmtId="189" fontId="28" fillId="0" borderId="0" xfId="54" applyNumberFormat="1" applyFont="1" applyBorder="1" applyAlignment="1" applyProtection="1">
      <alignment horizontal="left"/>
      <protection/>
    </xf>
    <xf numFmtId="189" fontId="73" fillId="0" borderId="0" xfId="54" applyNumberFormat="1" applyFont="1" applyBorder="1" applyAlignment="1" applyProtection="1">
      <alignment horizontal="center"/>
      <protection/>
    </xf>
    <xf numFmtId="189" fontId="28" fillId="0" borderId="0" xfId="54" applyNumberFormat="1" applyFont="1" applyBorder="1" applyAlignment="1" applyProtection="1">
      <alignment horizontal="left" vertical="center"/>
      <protection/>
    </xf>
    <xf numFmtId="189" fontId="73" fillId="0" borderId="0" xfId="54" applyNumberFormat="1" applyFont="1" applyBorder="1" applyAlignment="1" applyProtection="1">
      <alignment vertical="center"/>
      <protection/>
    </xf>
    <xf numFmtId="189" fontId="36" fillId="0" borderId="0" xfId="54" applyNumberFormat="1" applyFont="1" applyBorder="1" applyAlignment="1" applyProtection="1">
      <alignment horizontal="center" vertical="center"/>
      <protection/>
    </xf>
    <xf numFmtId="0" fontId="74" fillId="0" borderId="0" xfId="54" applyFont="1" applyFill="1" applyAlignment="1" applyProtection="1">
      <alignment/>
      <protection locked="0"/>
    </xf>
    <xf numFmtId="186" fontId="74" fillId="0" borderId="0" xfId="54" applyNumberFormat="1" applyFont="1" applyFill="1" applyAlignment="1" applyProtection="1">
      <alignment/>
      <protection locked="0"/>
    </xf>
    <xf numFmtId="0" fontId="74" fillId="0" borderId="0" xfId="44" applyFont="1" applyFill="1" applyProtection="1">
      <alignment/>
      <protection locked="0"/>
    </xf>
    <xf numFmtId="189" fontId="2" fillId="0" borderId="0" xfId="54" applyNumberFormat="1" applyFont="1" applyAlignment="1" applyProtection="1">
      <alignment wrapText="1"/>
      <protection/>
    </xf>
    <xf numFmtId="186" fontId="75" fillId="0" borderId="0" xfId="54" applyNumberFormat="1" applyFont="1" applyAlignment="1" applyProtection="1">
      <alignment horizontal="center" wrapText="1"/>
      <protection/>
    </xf>
    <xf numFmtId="186" fontId="75" fillId="0" borderId="0" xfId="54" applyNumberFormat="1" applyFont="1" applyAlignment="1" applyProtection="1">
      <alignment horizontal="center" vertical="center" wrapText="1"/>
      <protection/>
    </xf>
    <xf numFmtId="0" fontId="76" fillId="0" borderId="0" xfId="44" applyFont="1" applyFill="1">
      <alignment/>
      <protection/>
    </xf>
    <xf numFmtId="189" fontId="4" fillId="0" borderId="0" xfId="54" applyNumberFormat="1" applyFont="1" applyFill="1" applyAlignment="1" applyProtection="1">
      <alignment horizontal="center" wrapText="1"/>
      <protection/>
    </xf>
    <xf numFmtId="187" fontId="6" fillId="0" borderId="0" xfId="54" applyNumberFormat="1" applyFont="1" applyFill="1" applyAlignment="1" applyProtection="1">
      <alignment horizontal="center" wrapText="1"/>
      <protection locked="0"/>
    </xf>
    <xf numFmtId="189" fontId="32" fillId="0" borderId="0" xfId="54" applyNumberFormat="1" applyFont="1" applyFill="1" applyAlignment="1" applyProtection="1">
      <alignment horizontal="center" wrapText="1"/>
      <protection/>
    </xf>
    <xf numFmtId="189" fontId="62" fillId="0" borderId="0" xfId="54" applyNumberFormat="1" applyFont="1" applyFill="1" applyBorder="1" applyAlignment="1" applyProtection="1">
      <alignment horizontal="center"/>
      <protection/>
    </xf>
    <xf numFmtId="186" fontId="62" fillId="0" borderId="0" xfId="54" applyNumberFormat="1" applyFont="1" applyFill="1" applyBorder="1" applyAlignment="1" applyProtection="1">
      <alignment/>
      <protection/>
    </xf>
    <xf numFmtId="186" fontId="62" fillId="0" borderId="0" xfId="54" applyNumberFormat="1" applyFont="1" applyFill="1" applyBorder="1" applyAlignment="1" applyProtection="1">
      <alignment vertical="center"/>
      <protection/>
    </xf>
    <xf numFmtId="186" fontId="62" fillId="0" borderId="0" xfId="54" applyNumberFormat="1" applyFont="1" applyFill="1" applyBorder="1" applyAlignment="1" applyProtection="1">
      <alignment horizontal="right" vertical="center"/>
      <protection/>
    </xf>
    <xf numFmtId="186" fontId="62" fillId="0" borderId="0" xfId="54" applyNumberFormat="1" applyFont="1" applyFill="1" applyBorder="1" applyAlignment="1" applyProtection="1">
      <alignment horizontal="right"/>
      <protection/>
    </xf>
    <xf numFmtId="0" fontId="74" fillId="0" borderId="0" xfId="44" applyFont="1" applyFill="1">
      <alignment/>
      <protection/>
    </xf>
    <xf numFmtId="189" fontId="13" fillId="0" borderId="22" xfId="54" applyNumberFormat="1" applyFont="1" applyBorder="1" applyAlignment="1" applyProtection="1">
      <alignment horizontal="center" vertical="center"/>
      <protection/>
    </xf>
    <xf numFmtId="177" fontId="1" fillId="0" borderId="0" xfId="28" applyNumberFormat="1" applyFont="1" applyFill="1"/>
    <xf numFmtId="0" fontId="1" fillId="0" borderId="0" xfId="44" applyFont="1" applyFill="1">
      <alignment/>
      <protection/>
    </xf>
    <xf numFmtId="189" fontId="12" fillId="0" borderId="5" xfId="54" applyNumberFormat="1" applyFont="1" applyBorder="1" applyAlignment="1" applyProtection="1">
      <alignment horizontal="center" vertical="center"/>
      <protection/>
    </xf>
    <xf numFmtId="186" fontId="12" fillId="0" borderId="5" xfId="54" applyNumberFormat="1" applyFont="1" applyBorder="1" applyAlignment="1" applyProtection="1">
      <alignment horizontal="center" vertical="center"/>
      <protection/>
    </xf>
    <xf numFmtId="189" fontId="19" fillId="0" borderId="21" xfId="54" applyNumberFormat="1" applyFont="1" applyBorder="1" applyAlignment="1" applyProtection="1">
      <alignment horizontal="center" vertical="center"/>
      <protection/>
    </xf>
    <xf numFmtId="186" fontId="19" fillId="0" borderId="21" xfId="54" applyNumberFormat="1" applyFont="1" applyBorder="1" applyAlignment="1" applyProtection="1">
      <alignment horizontal="center" vertical="center"/>
      <protection/>
    </xf>
    <xf numFmtId="189" fontId="19" fillId="0" borderId="4" xfId="55" applyNumberFormat="1" applyFont="1" applyFill="1" applyBorder="1" applyAlignment="1">
      <alignment horizontal="left" vertical="center"/>
    </xf>
    <xf numFmtId="186" fontId="21" fillId="0" borderId="0" xfId="44" applyNumberFormat="1" applyFont="1" applyFill="1" applyAlignment="1">
      <alignment vertical="center"/>
      <protection/>
    </xf>
    <xf numFmtId="189" fontId="18" fillId="0" borderId="0" xfId="55" applyNumberFormat="1" applyFont="1" applyFill="1" applyBorder="1" applyAlignment="1">
      <alignment horizontal="left" vertical="center"/>
    </xf>
    <xf numFmtId="189" fontId="58" fillId="0" borderId="26" xfId="54" applyNumberFormat="1" applyFont="1" applyFill="1" applyBorder="1" applyAlignment="1" applyProtection="1">
      <alignment horizontal="left" vertical="center"/>
      <protection/>
    </xf>
    <xf numFmtId="186" fontId="58" fillId="0" borderId="26" xfId="54" applyNumberFormat="1" applyFont="1" applyFill="1" applyBorder="1" applyAlignment="1" applyProtection="1">
      <alignment horizontal="center" vertical="center"/>
      <protection/>
    </xf>
    <xf numFmtId="186" fontId="58" fillId="0" borderId="26" xfId="54" applyNumberFormat="1" applyFont="1" applyFill="1" applyBorder="1" applyAlignment="1" applyProtection="1">
      <alignment vertical="center"/>
      <protection/>
    </xf>
    <xf numFmtId="186" fontId="58" fillId="0" borderId="26" xfId="54" applyNumberFormat="1" applyFont="1" applyFill="1" applyBorder="1" applyAlignment="1" applyProtection="1">
      <alignment/>
      <protection/>
    </xf>
    <xf numFmtId="186" fontId="28" fillId="0" borderId="0" xfId="44" applyNumberFormat="1" applyFont="1">
      <alignment/>
      <protection/>
    </xf>
    <xf numFmtId="0" fontId="77" fillId="0" borderId="0" xfId="44" applyFont="1">
      <alignment/>
      <protection/>
    </xf>
    <xf numFmtId="177" fontId="0" fillId="0" borderId="0" xfId="28" applyNumberFormat="1" applyFont="1"/>
    <xf numFmtId="186" fontId="1" fillId="0" borderId="0" xfId="44" applyNumberFormat="1">
      <alignment/>
      <protection/>
    </xf>
    <xf numFmtId="0" fontId="11" fillId="0" borderId="0" xfId="44" applyFont="1">
      <alignment/>
      <protection/>
    </xf>
    <xf numFmtId="0" fontId="4" fillId="0" borderId="0" xfId="44" applyFont="1">
      <alignment/>
      <protection/>
    </xf>
    <xf numFmtId="0" fontId="6" fillId="0" borderId="0" xfId="44" applyFont="1">
      <alignment/>
      <protection/>
    </xf>
    <xf numFmtId="0" fontId="32" fillId="0" borderId="0" xfId="44" applyFont="1" applyBorder="1">
      <alignment/>
      <protection/>
    </xf>
    <xf numFmtId="0" fontId="78" fillId="0" borderId="0" xfId="44" applyFont="1" applyBorder="1">
      <alignment/>
      <protection/>
    </xf>
    <xf numFmtId="0" fontId="12" fillId="0" borderId="0" xfId="44" applyFont="1" applyBorder="1">
      <alignment/>
      <protection/>
    </xf>
    <xf numFmtId="0" fontId="18" fillId="0" borderId="24" xfId="44" applyFont="1" applyBorder="1" applyAlignment="1">
      <alignment horizontal="left" vertical="center" wrapText="1"/>
      <protection/>
    </xf>
    <xf numFmtId="165" fontId="18" fillId="0" borderId="24" xfId="56" applyNumberFormat="1" applyFont="1" applyBorder="1" applyAlignment="1">
      <alignment horizontal="right"/>
    </xf>
    <xf numFmtId="165" fontId="18" fillId="0" borderId="24" xfId="56" applyNumberFormat="1" applyFont="1" applyBorder="1" applyAlignment="1">
      <alignment horizontal="right" wrapText="1"/>
    </xf>
    <xf numFmtId="177" fontId="18" fillId="0" borderId="24" xfId="56" applyNumberFormat="1" applyFont="1" applyBorder="1" applyAlignment="1">
      <alignment horizontal="right" wrapText="1"/>
    </xf>
    <xf numFmtId="0" fontId="19" fillId="0" borderId="24" xfId="44" applyFont="1" applyBorder="1" applyAlignment="1">
      <alignment horizontal="center" vertical="center" wrapText="1"/>
      <protection/>
    </xf>
    <xf numFmtId="193" fontId="18" fillId="0" borderId="0" xfId="56" applyNumberFormat="1" applyFont="1" applyBorder="1" applyAlignment="1">
      <alignment horizontal="center" vertical="center"/>
    </xf>
    <xf numFmtId="194" fontId="19" fillId="0" borderId="0" xfId="57" applyNumberFormat="1" applyFont="1" applyBorder="1" applyAlignment="1">
      <alignment horizontal="center" vertical="center"/>
    </xf>
    <xf numFmtId="2" fontId="18" fillId="0" borderId="0" xfId="44" applyNumberFormat="1" applyFont="1" applyBorder="1">
      <alignment/>
      <protection/>
    </xf>
    <xf numFmtId="2" fontId="18" fillId="0" borderId="0" xfId="44" applyNumberFormat="1" applyFont="1" applyBorder="1" applyAlignment="1">
      <alignment horizontal="center"/>
      <protection/>
    </xf>
    <xf numFmtId="0" fontId="18" fillId="0" borderId="0" xfId="44" applyFont="1" applyBorder="1">
      <alignment/>
      <protection/>
    </xf>
    <xf numFmtId="193" fontId="19" fillId="0" borderId="2" xfId="56" applyNumberFormat="1" applyFont="1" applyBorder="1" applyAlignment="1">
      <alignment horizontal="center" vertical="center"/>
    </xf>
    <xf numFmtId="194" fontId="19" fillId="0" borderId="2" xfId="57" applyNumberFormat="1" applyFont="1" applyBorder="1" applyAlignment="1">
      <alignment horizontal="center" vertical="center"/>
    </xf>
    <xf numFmtId="2" fontId="18" fillId="0" borderId="0" xfId="57" applyNumberFormat="1" applyFont="1" applyBorder="1" applyAlignment="1">
      <alignment horizontal="center"/>
    </xf>
    <xf numFmtId="2" fontId="12" fillId="0" borderId="0" xfId="44" applyNumberFormat="1" applyFont="1" applyBorder="1">
      <alignment/>
      <protection/>
    </xf>
    <xf numFmtId="2" fontId="18" fillId="0" borderId="0" xfId="57" applyNumberFormat="1" applyFont="1" applyBorder="1" applyAlignment="1">
      <alignment horizontal="center" vertical="center"/>
    </xf>
    <xf numFmtId="3" fontId="18" fillId="0" borderId="0" xfId="57" applyNumberFormat="1" applyFont="1" applyBorder="1" applyAlignment="1">
      <alignment horizontal="right" vertical="center"/>
    </xf>
    <xf numFmtId="2" fontId="39" fillId="0" borderId="0" xfId="44" applyNumberFormat="1" applyFont="1" applyBorder="1">
      <alignment/>
      <protection/>
    </xf>
    <xf numFmtId="2" fontId="39" fillId="0" borderId="0" xfId="44" applyNumberFormat="1" applyFont="1" applyBorder="1" applyAlignment="1">
      <alignment horizontal="center"/>
      <protection/>
    </xf>
    <xf numFmtId="0" fontId="39" fillId="0" borderId="0" xfId="44" applyFont="1" applyBorder="1">
      <alignment/>
      <protection/>
    </xf>
    <xf numFmtId="0" fontId="1" fillId="0" borderId="0" xfId="44" applyBorder="1">
      <alignment/>
      <protection/>
    </xf>
    <xf numFmtId="2" fontId="1" fillId="0" borderId="0" xfId="44" applyNumberFormat="1" applyBorder="1">
      <alignment/>
      <protection/>
    </xf>
    <xf numFmtId="0" fontId="12" fillId="0" borderId="25" xfId="44" applyFont="1" applyBorder="1" applyAlignment="1">
      <alignment horizontal="center" vertical="center" wrapText="1"/>
      <protection/>
    </xf>
    <xf numFmtId="165" fontId="18" fillId="0" borderId="0" xfId="58" applyNumberFormat="1" applyFont="1" applyBorder="1" applyAlignment="1">
      <alignment horizontal="right"/>
    </xf>
    <xf numFmtId="177" fontId="19" fillId="0" borderId="0" xfId="58" applyNumberFormat="1" applyFont="1" applyBorder="1" applyAlignment="1">
      <alignment horizontal="right"/>
    </xf>
    <xf numFmtId="1" fontId="12" fillId="0" borderId="0" xfId="44" applyNumberFormat="1" applyFont="1" applyBorder="1">
      <alignment/>
      <protection/>
    </xf>
    <xf numFmtId="195" fontId="18" fillId="0" borderId="0" xfId="58" applyNumberFormat="1" applyFont="1" applyBorder="1" applyAlignment="1">
      <alignment horizontal="center" vertical="center"/>
    </xf>
    <xf numFmtId="196" fontId="19" fillId="0" borderId="0" xfId="58" applyNumberFormat="1" applyFont="1" applyBorder="1" applyAlignment="1">
      <alignment horizontal="center" vertical="center"/>
    </xf>
    <xf numFmtId="0" fontId="18" fillId="0" borderId="0" xfId="44" applyNumberFormat="1" applyFont="1" applyBorder="1">
      <alignment/>
      <protection/>
    </xf>
    <xf numFmtId="1" fontId="18" fillId="0" borderId="0" xfId="44" applyNumberFormat="1" applyFont="1" applyBorder="1">
      <alignment/>
      <protection/>
    </xf>
    <xf numFmtId="195" fontId="19" fillId="0" borderId="2" xfId="58" applyNumberFormat="1" applyFont="1" applyBorder="1" applyAlignment="1">
      <alignment horizontal="center" vertical="center"/>
    </xf>
    <xf numFmtId="196" fontId="19" fillId="0" borderId="2" xfId="58" applyNumberFormat="1" applyFont="1" applyBorder="1" applyAlignment="1">
      <alignment horizontal="center" vertical="center"/>
    </xf>
    <xf numFmtId="197" fontId="18" fillId="0" borderId="0" xfId="59" applyNumberFormat="1" applyFont="1" applyBorder="1" applyAlignment="1">
      <alignment horizontal="center"/>
    </xf>
    <xf numFmtId="3" fontId="18" fillId="0" borderId="0" xfId="44" applyNumberFormat="1" applyFont="1" applyBorder="1">
      <alignment/>
      <protection/>
    </xf>
    <xf numFmtId="0" fontId="4" fillId="0" borderId="0" xfId="44" applyFont="1" applyAlignment="1">
      <alignment/>
      <protection/>
    </xf>
    <xf numFmtId="0" fontId="6" fillId="0" borderId="0" xfId="44" applyFont="1" applyAlignment="1">
      <alignment/>
      <protection/>
    </xf>
    <xf numFmtId="0" fontId="41" fillId="0" borderId="0" xfId="44" applyFont="1" applyBorder="1" applyAlignment="1">
      <alignment horizontal="center"/>
      <protection/>
    </xf>
    <xf numFmtId="0" fontId="19" fillId="0" borderId="0" xfId="44" applyFont="1" applyBorder="1">
      <alignment/>
      <protection/>
    </xf>
    <xf numFmtId="0" fontId="51" fillId="0" borderId="0" xfId="44" applyFont="1" applyBorder="1">
      <alignment/>
      <protection/>
    </xf>
    <xf numFmtId="2" fontId="18" fillId="0" borderId="0" xfId="44" applyNumberFormat="1" applyFont="1" applyBorder="1" applyAlignment="1">
      <alignment horizontal="center" vertical="center"/>
      <protection/>
    </xf>
    <xf numFmtId="198" fontId="19" fillId="0" borderId="0" xfId="44" applyNumberFormat="1" applyFont="1" applyBorder="1" applyAlignment="1">
      <alignment horizontal="right" vertical="center"/>
      <protection/>
    </xf>
    <xf numFmtId="199" fontId="18" fillId="0" borderId="0" xfId="44" applyNumberFormat="1" applyFont="1" applyBorder="1">
      <alignment/>
      <protection/>
    </xf>
    <xf numFmtId="2" fontId="19" fillId="0" borderId="2" xfId="44" applyNumberFormat="1" applyFont="1" applyBorder="1" applyAlignment="1">
      <alignment horizontal="center" vertical="center"/>
      <protection/>
    </xf>
    <xf numFmtId="198" fontId="19" fillId="0" borderId="2" xfId="44" applyNumberFormat="1" applyFont="1" applyBorder="1" applyAlignment="1">
      <alignment horizontal="right" vertical="center"/>
      <protection/>
    </xf>
    <xf numFmtId="0" fontId="80" fillId="0" borderId="0" xfId="44" applyFont="1" applyBorder="1">
      <alignment/>
      <protection/>
    </xf>
    <xf numFmtId="0" fontId="26" fillId="0" borderId="0" xfId="44" applyFont="1" applyBorder="1">
      <alignment/>
      <protection/>
    </xf>
    <xf numFmtId="0" fontId="13" fillId="0" borderId="20" xfId="44" applyFont="1" applyBorder="1" applyAlignment="1">
      <alignment horizontal="center" vertical="center"/>
      <protection/>
    </xf>
    <xf numFmtId="0" fontId="12" fillId="0" borderId="20" xfId="44" applyFont="1" applyBorder="1" applyAlignment="1">
      <alignment horizontal="center" vertical="center" wrapText="1"/>
      <protection/>
    </xf>
    <xf numFmtId="0" fontId="27" fillId="0" borderId="0" xfId="44" applyFont="1" applyBorder="1" applyAlignment="1">
      <alignment horizontal="center" vertical="center"/>
      <protection/>
    </xf>
    <xf numFmtId="193" fontId="18" fillId="0" borderId="0" xfId="44" applyNumberFormat="1" applyFont="1" applyBorder="1" applyAlignment="1">
      <alignment horizontal="center" vertical="center"/>
      <protection/>
    </xf>
    <xf numFmtId="200" fontId="19" fillId="0" borderId="0" xfId="44" applyNumberFormat="1" applyFont="1" applyBorder="1" applyAlignment="1">
      <alignment horizontal="center" vertical="center"/>
      <protection/>
    </xf>
    <xf numFmtId="193" fontId="18" fillId="0" borderId="0" xfId="44" applyNumberFormat="1" applyFont="1" applyBorder="1">
      <alignment/>
      <protection/>
    </xf>
    <xf numFmtId="193" fontId="19" fillId="0" borderId="2" xfId="44" applyNumberFormat="1" applyFont="1" applyBorder="1" applyAlignment="1">
      <alignment horizontal="center" vertical="center"/>
      <protection/>
    </xf>
    <xf numFmtId="200" fontId="19" fillId="0" borderId="2" xfId="44" applyNumberFormat="1" applyFont="1" applyBorder="1" applyAlignment="1">
      <alignment horizontal="center" vertical="center"/>
      <protection/>
    </xf>
    <xf numFmtId="0" fontId="28" fillId="0" borderId="0" xfId="44" applyFont="1" applyBorder="1">
      <alignment/>
      <protection/>
    </xf>
    <xf numFmtId="200" fontId="18" fillId="0" borderId="0" xfId="44" applyNumberFormat="1" applyFont="1" applyBorder="1">
      <alignment/>
      <protection/>
    </xf>
    <xf numFmtId="0" fontId="1" fillId="0" borderId="0" xfId="44" applyAlignment="1">
      <alignment horizontal="left"/>
      <protection/>
    </xf>
    <xf numFmtId="0" fontId="81" fillId="0" borderId="0" xfId="44" applyFont="1" applyBorder="1" applyAlignment="1">
      <alignment horizontal="left"/>
      <protection/>
    </xf>
    <xf numFmtId="0" fontId="82" fillId="0" borderId="4" xfId="44" applyFont="1" applyFill="1" applyBorder="1" applyAlignment="1">
      <alignment vertical="center"/>
      <protection/>
    </xf>
    <xf numFmtId="0" fontId="81" fillId="0" borderId="0" xfId="44" applyFont="1">
      <alignment/>
      <protection/>
    </xf>
    <xf numFmtId="0" fontId="12" fillId="0" borderId="27" xfId="44" applyFont="1" applyBorder="1" applyAlignment="1">
      <alignment horizontal="center" textRotation="90" wrapText="1"/>
      <protection/>
    </xf>
    <xf numFmtId="0" fontId="12" fillId="0" borderId="20" xfId="44" applyFont="1" applyBorder="1" applyAlignment="1">
      <alignment horizontal="center" textRotation="90" wrapText="1"/>
      <protection/>
    </xf>
    <xf numFmtId="0" fontId="13" fillId="0" borderId="20" xfId="44" applyFont="1" applyBorder="1" applyAlignment="1">
      <alignment horizontal="center" textRotation="90" wrapText="1"/>
      <protection/>
    </xf>
    <xf numFmtId="0" fontId="19" fillId="0" borderId="25" xfId="44" applyFont="1" applyBorder="1" applyAlignment="1">
      <alignment vertical="center" wrapText="1"/>
      <protection/>
    </xf>
    <xf numFmtId="165" fontId="19" fillId="0" borderId="28" xfId="44" applyNumberFormat="1" applyFont="1" applyBorder="1" applyAlignment="1">
      <alignment horizontal="center"/>
      <protection/>
    </xf>
    <xf numFmtId="165" fontId="19" fillId="0" borderId="25" xfId="44" applyNumberFormat="1" applyFont="1" applyBorder="1" applyAlignment="1">
      <alignment horizontal="center"/>
      <protection/>
    </xf>
    <xf numFmtId="0" fontId="18" fillId="0" borderId="0" xfId="44" applyFont="1" applyBorder="1" applyAlignment="1" quotePrefix="1">
      <alignment horizontal="left" vertical="center" indent="1"/>
      <protection/>
    </xf>
    <xf numFmtId="165" fontId="18" fillId="0" borderId="29" xfId="44" applyNumberFormat="1" applyFont="1" applyBorder="1" applyAlignment="1">
      <alignment horizontal="center"/>
      <protection/>
    </xf>
    <xf numFmtId="165" fontId="18" fillId="0" borderId="0" xfId="44" applyNumberFormat="1" applyFont="1" applyBorder="1" applyAlignment="1">
      <alignment horizontal="center"/>
      <protection/>
    </xf>
    <xf numFmtId="165" fontId="18" fillId="0" borderId="29" xfId="44" applyNumberFormat="1" applyFont="1" applyBorder="1">
      <alignment/>
      <protection/>
    </xf>
    <xf numFmtId="165" fontId="18" fillId="0" borderId="0" xfId="44" applyNumberFormat="1" applyFont="1" applyBorder="1">
      <alignment/>
      <protection/>
    </xf>
    <xf numFmtId="165" fontId="19" fillId="0" borderId="28" xfId="44" applyNumberFormat="1" applyFont="1" applyBorder="1">
      <alignment/>
      <protection/>
    </xf>
    <xf numFmtId="165" fontId="19" fillId="0" borderId="25" xfId="44" applyNumberFormat="1" applyFont="1" applyBorder="1">
      <alignment/>
      <protection/>
    </xf>
    <xf numFmtId="202" fontId="1" fillId="0" borderId="0" xfId="44" applyNumberFormat="1">
      <alignment/>
      <protection/>
    </xf>
    <xf numFmtId="0" fontId="18" fillId="0" borderId="0" xfId="44" applyFont="1" applyBorder="1" applyAlignment="1">
      <alignment horizontal="left" vertical="center" indent="2"/>
      <protection/>
    </xf>
    <xf numFmtId="0" fontId="18" fillId="0" borderId="0" xfId="44" applyFont="1" applyBorder="1" applyAlignment="1">
      <alignment horizontal="left" vertical="center" indent="3"/>
      <protection/>
    </xf>
    <xf numFmtId="165" fontId="19" fillId="0" borderId="0" xfId="28" applyFont="1" applyBorder="1" applyAlignment="1">
      <alignment horizontal="center" vertical="center" wrapText="1"/>
    </xf>
    <xf numFmtId="0" fontId="18" fillId="0" borderId="29" xfId="44" applyFont="1" applyBorder="1">
      <alignment/>
      <protection/>
    </xf>
    <xf numFmtId="0" fontId="19" fillId="0" borderId="24" xfId="44" applyFont="1" applyBorder="1" applyAlignment="1">
      <alignment vertical="center" wrapText="1"/>
      <protection/>
    </xf>
    <xf numFmtId="177" fontId="19" fillId="0" borderId="30" xfId="28" applyNumberFormat="1" applyFont="1" applyBorder="1"/>
    <xf numFmtId="177" fontId="19" fillId="0" borderId="24" xfId="28" applyNumberFormat="1" applyFont="1" applyBorder="1"/>
    <xf numFmtId="0" fontId="18" fillId="0" borderId="2" xfId="44" applyFont="1" applyBorder="1" applyAlignment="1">
      <alignment horizontal="left"/>
      <protection/>
    </xf>
    <xf numFmtId="0" fontId="18" fillId="0" borderId="2" xfId="44" applyFont="1" applyBorder="1">
      <alignment/>
      <protection/>
    </xf>
    <xf numFmtId="171" fontId="67" fillId="0" borderId="0" xfId="44" applyNumberFormat="1" applyFont="1" applyBorder="1">
      <alignment/>
      <protection/>
    </xf>
    <xf numFmtId="0" fontId="84" fillId="0" borderId="0" xfId="60" applyFont="1" applyFill="1" applyBorder="1" applyAlignment="1" applyProtection="1">
      <alignment horizontal="left"/>
      <protection/>
    </xf>
    <xf numFmtId="0" fontId="67" fillId="0" borderId="0" xfId="44" applyFont="1" applyBorder="1" applyAlignment="1">
      <alignment horizontal="left"/>
      <protection/>
    </xf>
    <xf numFmtId="171" fontId="67" fillId="0" borderId="0" xfId="28" applyNumberFormat="1" applyFont="1" applyBorder="1"/>
    <xf numFmtId="177" fontId="67" fillId="0" borderId="0" xfId="44" applyNumberFormat="1" applyFont="1" applyBorder="1">
      <alignment/>
      <protection/>
    </xf>
    <xf numFmtId="0" fontId="18" fillId="0" borderId="0" xfId="44" applyFont="1" applyBorder="1" applyAlignment="1">
      <alignment horizontal="left"/>
      <protection/>
    </xf>
    <xf numFmtId="177" fontId="18" fillId="0" borderId="0" xfId="28" applyNumberFormat="1" applyFont="1" applyBorder="1"/>
    <xf numFmtId="0" fontId="1" fillId="0" borderId="0" xfId="44" applyBorder="1" applyAlignment="1">
      <alignment horizontal="left"/>
      <protection/>
    </xf>
    <xf numFmtId="177" fontId="1" fillId="0" borderId="0" xfId="28" applyNumberFormat="1" applyBorder="1"/>
    <xf numFmtId="0" fontId="87" fillId="3" borderId="0" xfId="44" applyFont="1" applyFill="1">
      <alignment/>
      <protection/>
    </xf>
    <xf numFmtId="0" fontId="1" fillId="3" borderId="2" xfId="44" applyFill="1" applyBorder="1">
      <alignment/>
      <protection/>
    </xf>
    <xf numFmtId="0" fontId="88" fillId="3" borderId="3" xfId="44" applyFont="1" applyFill="1" applyBorder="1">
      <alignment/>
      <protection/>
    </xf>
    <xf numFmtId="0" fontId="88" fillId="3" borderId="0" xfId="44" applyFont="1" applyFill="1" applyBorder="1">
      <alignment/>
      <protection/>
    </xf>
    <xf numFmtId="0" fontId="88" fillId="3" borderId="0" xfId="44" applyFont="1" applyFill="1" applyBorder="1" applyAlignment="1">
      <alignment horizontal="center"/>
      <protection/>
    </xf>
    <xf numFmtId="0" fontId="88" fillId="3" borderId="5" xfId="44" applyFont="1" applyFill="1" applyBorder="1">
      <alignment/>
      <protection/>
    </xf>
    <xf numFmtId="37" fontId="90" fillId="3" borderId="5" xfId="44" applyNumberFormat="1" applyFont="1" applyFill="1" applyBorder="1" applyAlignment="1" applyProtection="1" quotePrefix="1">
      <alignment horizontal="center" vertical="center"/>
      <protection/>
    </xf>
    <xf numFmtId="0" fontId="91" fillId="3" borderId="21" xfId="44" applyFont="1" applyFill="1" applyBorder="1">
      <alignment/>
      <protection/>
    </xf>
    <xf numFmtId="37" fontId="91" fillId="3" borderId="21" xfId="44" applyNumberFormat="1" applyFont="1" applyFill="1" applyBorder="1" applyProtection="1">
      <alignment/>
      <protection/>
    </xf>
    <xf numFmtId="37" fontId="91" fillId="3" borderId="0" xfId="44" applyNumberFormat="1" applyFont="1" applyFill="1" applyBorder="1" applyProtection="1">
      <alignment/>
      <protection/>
    </xf>
    <xf numFmtId="0" fontId="12" fillId="3" borderId="0" xfId="44" applyFont="1" applyFill="1">
      <alignment/>
      <protection/>
    </xf>
    <xf numFmtId="203" fontId="91" fillId="3" borderId="0" xfId="44" applyNumberFormat="1" applyFont="1" applyFill="1" applyBorder="1" applyAlignment="1" applyProtection="1">
      <alignment vertical="center"/>
      <protection/>
    </xf>
    <xf numFmtId="203" fontId="1" fillId="0" borderId="0" xfId="44" applyNumberFormat="1">
      <alignment/>
      <protection/>
    </xf>
    <xf numFmtId="203" fontId="92" fillId="3" borderId="2" xfId="44" applyNumberFormat="1" applyFont="1" applyFill="1" applyBorder="1" applyAlignment="1" applyProtection="1">
      <alignment horizontal="left" vertical="center"/>
      <protection/>
    </xf>
    <xf numFmtId="203" fontId="92" fillId="3" borderId="2" xfId="44" applyNumberFormat="1" applyFont="1" applyFill="1" applyBorder="1" applyAlignment="1" applyProtection="1">
      <alignment vertical="center"/>
      <protection/>
    </xf>
    <xf numFmtId="203" fontId="91" fillId="3" borderId="0" xfId="44" applyNumberFormat="1" applyFont="1" applyFill="1" applyBorder="1" applyAlignment="1" applyProtection="1">
      <alignment horizontal="left" vertical="center"/>
      <protection/>
    </xf>
    <xf numFmtId="0" fontId="4" fillId="0" borderId="0" xfId="44" applyFont="1" applyAlignment="1">
      <alignment horizontal="center"/>
      <protection/>
    </xf>
    <xf numFmtId="0" fontId="6" fillId="0" borderId="0" xfId="44" applyFont="1" applyAlignment="1">
      <alignment horizontal="center"/>
      <protection/>
    </xf>
    <xf numFmtId="0" fontId="32" fillId="0" borderId="0" xfId="44" applyFont="1" applyAlignment="1">
      <alignment horizontal="center"/>
      <protection/>
    </xf>
    <xf numFmtId="0" fontId="93" fillId="0" borderId="0" xfId="44" applyFont="1" applyAlignment="1">
      <alignment horizontal="center"/>
      <protection/>
    </xf>
    <xf numFmtId="0" fontId="13" fillId="0" borderId="3" xfId="44" applyFont="1" applyBorder="1" applyAlignment="1">
      <alignment horizontal="center" vertical="center" wrapText="1"/>
      <protection/>
    </xf>
    <xf numFmtId="0" fontId="12" fillId="0" borderId="4" xfId="44" applyFont="1" applyBorder="1" applyAlignment="1">
      <alignment horizontal="center" vertical="center" wrapText="1"/>
      <protection/>
    </xf>
    <xf numFmtId="0" fontId="12" fillId="0" borderId="0" xfId="44" applyFont="1" applyBorder="1" applyAlignment="1">
      <alignment/>
      <protection/>
    </xf>
    <xf numFmtId="0" fontId="18" fillId="0" borderId="0" xfId="44" applyFont="1" applyBorder="1" applyAlignment="1">
      <alignment horizontal="center" vertical="center" wrapText="1"/>
      <protection/>
    </xf>
    <xf numFmtId="204" fontId="18" fillId="0" borderId="0" xfId="68" applyNumberFormat="1" applyFont="1" applyFill="1" applyBorder="1" applyAlignment="1">
      <alignment horizontal="center" vertical="center"/>
    </xf>
    <xf numFmtId="3" fontId="19" fillId="0" borderId="0" xfId="68" applyNumberFormat="1" applyFont="1" applyFill="1" applyBorder="1" applyAlignment="1">
      <alignment horizontal="center" vertical="center"/>
    </xf>
    <xf numFmtId="1" fontId="18" fillId="0" borderId="0" xfId="44" applyNumberFormat="1" applyFont="1" applyFill="1" applyBorder="1" applyAlignment="1">
      <alignment vertical="center"/>
      <protection/>
    </xf>
    <xf numFmtId="204" fontId="19" fillId="0" borderId="2" xfId="68" applyNumberFormat="1" applyFont="1" applyFill="1" applyBorder="1" applyAlignment="1">
      <alignment horizontal="center" vertical="center"/>
    </xf>
    <xf numFmtId="3" fontId="19" fillId="0" borderId="2" xfId="68" applyNumberFormat="1" applyFont="1" applyFill="1" applyBorder="1" applyAlignment="1">
      <alignment horizontal="center" vertical="center"/>
    </xf>
    <xf numFmtId="176" fontId="19" fillId="0" borderId="0" xfId="69" applyNumberFormat="1" applyFont="1" applyBorder="1" applyAlignment="1">
      <alignment horizontal="center"/>
    </xf>
    <xf numFmtId="0" fontId="58" fillId="0" borderId="0" xfId="69" applyFont="1" applyBorder="1" applyAlignment="1">
      <alignment horizontal="center"/>
    </xf>
    <xf numFmtId="176" fontId="18" fillId="0" borderId="0" xfId="44" applyNumberFormat="1" applyFont="1">
      <alignment/>
      <protection/>
    </xf>
    <xf numFmtId="0" fontId="34" fillId="0" borderId="0" xfId="44" applyFont="1" applyAlignment="1">
      <alignment horizontal="center" vertical="center"/>
      <protection/>
    </xf>
    <xf numFmtId="0" fontId="3" fillId="0" borderId="0" xfId="44" applyFont="1" applyAlignment="1">
      <alignment horizontal="center"/>
      <protection/>
    </xf>
    <xf numFmtId="0" fontId="94" fillId="0" borderId="0" xfId="44" applyFont="1">
      <alignment/>
      <protection/>
    </xf>
    <xf numFmtId="0" fontId="12" fillId="0" borderId="20" xfId="44" applyFont="1" applyFill="1" applyBorder="1" applyAlignment="1">
      <alignment horizontal="center" vertical="center" wrapText="1"/>
      <protection/>
    </xf>
    <xf numFmtId="0" fontId="95" fillId="0" borderId="20" xfId="44" applyFont="1" applyBorder="1" applyAlignment="1">
      <alignment horizontal="center" vertical="center" wrapText="1"/>
      <protection/>
    </xf>
    <xf numFmtId="176" fontId="18" fillId="0" borderId="0" xfId="46" applyNumberFormat="1" applyFont="1" applyFill="1" applyBorder="1" applyAlignment="1">
      <alignment horizontal="center" vertical="center"/>
    </xf>
    <xf numFmtId="175" fontId="19" fillId="0" borderId="0" xfId="46" applyNumberFormat="1" applyFont="1" applyFill="1" applyBorder="1" applyAlignment="1">
      <alignment horizontal="center" vertical="center"/>
    </xf>
    <xf numFmtId="176" fontId="18" fillId="0" borderId="0" xfId="44" applyNumberFormat="1" applyFont="1" applyFill="1" applyBorder="1" applyAlignment="1">
      <alignment vertical="center"/>
      <protection/>
    </xf>
    <xf numFmtId="176" fontId="19" fillId="0" borderId="2" xfId="46" applyNumberFormat="1" applyFont="1" applyFill="1" applyBorder="1" applyAlignment="1">
      <alignment horizontal="center" vertical="center"/>
    </xf>
    <xf numFmtId="0" fontId="19" fillId="0" borderId="0" xfId="44" applyFont="1" applyBorder="1" applyAlignment="1">
      <alignment horizontal="left" vertical="center" wrapText="1"/>
      <protection/>
    </xf>
    <xf numFmtId="2" fontId="18" fillId="0" borderId="0" xfId="44" applyNumberFormat="1" applyFont="1">
      <alignment/>
      <protection/>
    </xf>
    <xf numFmtId="2" fontId="1" fillId="0" borderId="0" xfId="44" applyNumberFormat="1">
      <alignment/>
      <protection/>
    </xf>
    <xf numFmtId="0" fontId="3" fillId="0" borderId="0" xfId="44" applyFont="1">
      <alignment/>
      <protection/>
    </xf>
    <xf numFmtId="0" fontId="96" fillId="0" borderId="0" xfId="44" applyFont="1" applyAlignment="1">
      <alignment horizontal="center"/>
      <protection/>
    </xf>
    <xf numFmtId="0" fontId="97" fillId="0" borderId="0" xfId="44" applyFont="1" applyBorder="1" applyAlignment="1">
      <alignment horizontal="center" vertical="center" wrapText="1"/>
      <protection/>
    </xf>
    <xf numFmtId="0" fontId="98" fillId="0" borderId="0" xfId="44" applyFont="1" applyBorder="1" applyAlignment="1">
      <alignment horizontal="center" vertical="center" wrapText="1"/>
      <protection/>
    </xf>
    <xf numFmtId="0" fontId="99" fillId="0" borderId="0" xfId="44" applyFont="1" applyBorder="1" applyAlignment="1">
      <alignment horizontal="center" vertical="center" wrapText="1"/>
      <protection/>
    </xf>
    <xf numFmtId="4" fontId="18" fillId="0" borderId="0" xfId="28" applyNumberFormat="1" applyFont="1" applyFill="1" applyBorder="1" applyAlignment="1">
      <alignment horizontal="center" vertical="center"/>
    </xf>
    <xf numFmtId="37" fontId="19" fillId="0" borderId="0" xfId="52" applyNumberFormat="1" applyFont="1" applyFill="1" applyBorder="1" applyAlignment="1">
      <alignment horizontal="center" vertical="center"/>
    </xf>
    <xf numFmtId="2" fontId="18" fillId="0" borderId="0" xfId="44" applyNumberFormat="1" applyFont="1" applyFill="1" applyAlignment="1">
      <alignment horizontal="center" vertical="center"/>
      <protection/>
    </xf>
    <xf numFmtId="202" fontId="18" fillId="0" borderId="0" xfId="44" applyNumberFormat="1" applyFont="1" applyFill="1" applyAlignment="1">
      <alignment horizontal="center" vertical="center"/>
      <protection/>
    </xf>
    <xf numFmtId="4" fontId="19" fillId="0" borderId="2" xfId="28" applyNumberFormat="1" applyFont="1" applyFill="1" applyBorder="1" applyAlignment="1">
      <alignment horizontal="center" vertical="center"/>
    </xf>
    <xf numFmtId="37" fontId="19" fillId="0" borderId="2" xfId="52" applyNumberFormat="1" applyFont="1" applyFill="1" applyBorder="1" applyAlignment="1">
      <alignment horizontal="center" vertical="center"/>
    </xf>
    <xf numFmtId="2" fontId="21" fillId="0" borderId="0" xfId="44" applyNumberFormat="1" applyFont="1" applyAlignment="1">
      <alignment horizontal="center" vertical="center"/>
      <protection/>
    </xf>
    <xf numFmtId="0" fontId="21" fillId="0" borderId="0" xfId="44" applyFont="1" applyAlignment="1">
      <alignment vertical="center"/>
      <protection/>
    </xf>
    <xf numFmtId="0" fontId="18" fillId="0" borderId="0" xfId="44" applyFont="1" applyAlignment="1">
      <alignment horizontal="center"/>
      <protection/>
    </xf>
    <xf numFmtId="0" fontId="19" fillId="0" borderId="0" xfId="44" applyFont="1" applyAlignment="1">
      <alignment horizontal="center"/>
      <protection/>
    </xf>
    <xf numFmtId="0" fontId="21" fillId="0" borderId="0" xfId="44" applyFont="1" applyAlignment="1">
      <alignment horizontal="center"/>
      <protection/>
    </xf>
    <xf numFmtId="3" fontId="21" fillId="0" borderId="0" xfId="44" applyNumberFormat="1" applyFont="1" applyAlignment="1">
      <alignment horizontal="center"/>
      <protection/>
    </xf>
    <xf numFmtId="205" fontId="19" fillId="0" borderId="0" xfId="44" applyNumberFormat="1" applyFont="1">
      <alignment/>
      <protection/>
    </xf>
    <xf numFmtId="202" fontId="1" fillId="0" borderId="0" xfId="44" applyNumberFormat="1" applyFont="1">
      <alignment/>
      <protection/>
    </xf>
    <xf numFmtId="0" fontId="100" fillId="0" borderId="0" xfId="44" applyFont="1" applyAlignment="1">
      <alignment vertical="center"/>
      <protection/>
    </xf>
    <xf numFmtId="0" fontId="101" fillId="0" borderId="0" xfId="44" applyFont="1">
      <alignment/>
      <protection/>
    </xf>
    <xf numFmtId="0" fontId="37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 applyBorder="1" applyAlignment="1">
      <alignment horizontal="center"/>
      <protection/>
    </xf>
    <xf numFmtId="0" fontId="71" fillId="0" borderId="0" xfId="44" applyFont="1" applyBorder="1" applyAlignment="1">
      <alignment horizontal="center" vertical="center" wrapText="1"/>
      <protection/>
    </xf>
    <xf numFmtId="0" fontId="18" fillId="0" borderId="0" xfId="44" applyFont="1" applyFill="1" applyBorder="1" applyAlignment="1">
      <alignment horizontal="left" vertical="center" wrapText="1"/>
      <protection/>
    </xf>
    <xf numFmtId="206" fontId="18" fillId="0" borderId="0" xfId="52" applyNumberFormat="1" applyFont="1" applyFill="1" applyBorder="1" applyAlignment="1">
      <alignment horizontal="center" vertical="center"/>
    </xf>
    <xf numFmtId="207" fontId="19" fillId="0" borderId="0" xfId="52" applyNumberFormat="1" applyFont="1" applyFill="1" applyBorder="1" applyAlignment="1">
      <alignment horizontal="right" vertical="center"/>
    </xf>
    <xf numFmtId="4" fontId="18" fillId="0" borderId="0" xfId="70" applyNumberFormat="1" applyFont="1" applyFill="1" applyBorder="1" applyAlignment="1">
      <alignment horizontal="center" vertical="center"/>
    </xf>
    <xf numFmtId="3" fontId="18" fillId="0" borderId="0" xfId="70" applyNumberFormat="1" applyFont="1" applyFill="1" applyBorder="1" applyAlignment="1">
      <alignment horizontal="center" vertical="center"/>
    </xf>
    <xf numFmtId="2" fontId="18" fillId="0" borderId="0" xfId="52" applyNumberFormat="1" applyFont="1" applyFill="1" applyBorder="1" applyAlignment="1">
      <alignment horizontal="center" vertical="center"/>
    </xf>
    <xf numFmtId="3" fontId="19" fillId="0" borderId="0" xfId="52" applyNumberFormat="1" applyFont="1" applyFill="1" applyBorder="1" applyAlignment="1">
      <alignment horizontal="center" vertical="center"/>
    </xf>
    <xf numFmtId="2" fontId="19" fillId="0" borderId="2" xfId="52" applyNumberFormat="1" applyFont="1" applyFill="1" applyBorder="1" applyAlignment="1">
      <alignment horizontal="center" vertical="center"/>
    </xf>
    <xf numFmtId="3" fontId="19" fillId="0" borderId="2" xfId="52" applyNumberFormat="1" applyFont="1" applyFill="1" applyBorder="1" applyAlignment="1">
      <alignment horizontal="center" vertical="center"/>
    </xf>
    <xf numFmtId="4" fontId="21" fillId="0" borderId="0" xfId="70" applyNumberFormat="1" applyFont="1" applyBorder="1" applyAlignment="1">
      <alignment horizontal="center" vertical="center"/>
    </xf>
    <xf numFmtId="0" fontId="21" fillId="0" borderId="0" xfId="44" applyFont="1" applyBorder="1" applyAlignment="1">
      <alignment vertical="center"/>
      <protection/>
    </xf>
    <xf numFmtId="0" fontId="18" fillId="0" borderId="0" xfId="44" applyFont="1" applyAlignment="1">
      <alignment horizontal="center" vertical="center"/>
      <protection/>
    </xf>
    <xf numFmtId="3" fontId="18" fillId="0" borderId="0" xfId="44" applyNumberFormat="1" applyFont="1" applyAlignment="1">
      <alignment horizontal="center" vertical="center"/>
      <protection/>
    </xf>
    <xf numFmtId="0" fontId="18" fillId="0" borderId="0" xfId="44" applyFont="1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3" fontId="18" fillId="0" borderId="0" xfId="44" applyNumberFormat="1" applyFont="1" applyAlignment="1">
      <alignment vertical="center"/>
      <protection/>
    </xf>
    <xf numFmtId="0" fontId="55" fillId="0" borderId="0" xfId="44" applyFont="1">
      <alignment/>
      <protection/>
    </xf>
    <xf numFmtId="0" fontId="56" fillId="0" borderId="0" xfId="44" applyFont="1">
      <alignment/>
      <protection/>
    </xf>
    <xf numFmtId="0" fontId="58" fillId="0" borderId="0" xfId="44" applyFont="1" applyBorder="1" applyAlignment="1">
      <alignment horizontal="center" vertical="center" wrapText="1"/>
      <protection/>
    </xf>
    <xf numFmtId="0" fontId="58" fillId="0" borderId="0" xfId="44" applyFont="1" applyBorder="1" applyAlignment="1">
      <alignment vertical="center" wrapText="1"/>
      <protection/>
    </xf>
    <xf numFmtId="208" fontId="18" fillId="0" borderId="0" xfId="52" applyNumberFormat="1" applyFont="1" applyFill="1" applyBorder="1" applyAlignment="1">
      <alignment horizontal="center" vertical="center"/>
    </xf>
    <xf numFmtId="210" fontId="19" fillId="0" borderId="0" xfId="71" applyNumberFormat="1" applyFont="1" applyFill="1" applyBorder="1" applyAlignment="1">
      <alignment horizontal="center" vertical="center"/>
    </xf>
    <xf numFmtId="211" fontId="19" fillId="0" borderId="0" xfId="52" applyNumberFormat="1" applyFont="1" applyFill="1" applyBorder="1" applyAlignment="1">
      <alignment horizontal="center" vertical="center"/>
    </xf>
    <xf numFmtId="208" fontId="19" fillId="0" borderId="2" xfId="52" applyNumberFormat="1" applyFont="1" applyFill="1" applyBorder="1" applyAlignment="1">
      <alignment horizontal="center" vertical="center"/>
    </xf>
    <xf numFmtId="211" fontId="19" fillId="0" borderId="2" xfId="52" applyNumberFormat="1" applyFont="1" applyFill="1" applyBorder="1" applyAlignment="1">
      <alignment horizontal="center" vertical="center"/>
    </xf>
    <xf numFmtId="2" fontId="19" fillId="0" borderId="0" xfId="44" applyNumberFormat="1" applyFont="1" applyAlignment="1">
      <alignment horizontal="center" vertical="center"/>
      <protection/>
    </xf>
    <xf numFmtId="0" fontId="100" fillId="0" borderId="0" xfId="44" applyFont="1" applyAlignment="1">
      <alignment horizontal="centerContinuous" vertical="center"/>
      <protection/>
    </xf>
    <xf numFmtId="0" fontId="12" fillId="0" borderId="31" xfId="44" applyFont="1" applyBorder="1" applyAlignment="1">
      <alignment horizontal="center" vertical="center" wrapText="1"/>
      <protection/>
    </xf>
    <xf numFmtId="3" fontId="18" fillId="0" borderId="0" xfId="28" applyNumberFormat="1" applyFont="1" applyFill="1" applyBorder="1" applyAlignment="1">
      <alignment horizontal="center" vertical="center"/>
    </xf>
    <xf numFmtId="3" fontId="12" fillId="0" borderId="0" xfId="44" applyNumberFormat="1" applyFont="1" applyAlignment="1">
      <alignment vertical="center"/>
      <protection/>
    </xf>
    <xf numFmtId="0" fontId="102" fillId="0" borderId="0" xfId="44" applyFont="1" applyAlignment="1">
      <alignment/>
      <protection/>
    </xf>
    <xf numFmtId="167" fontId="6" fillId="0" borderId="0" xfId="44" applyNumberFormat="1" applyFont="1" applyAlignment="1">
      <alignment horizontal="centerContinuous"/>
      <protection/>
    </xf>
    <xf numFmtId="0" fontId="88" fillId="0" borderId="3" xfId="44" applyFont="1" applyFill="1" applyBorder="1">
      <alignment/>
      <protection/>
    </xf>
    <xf numFmtId="0" fontId="13" fillId="0" borderId="3" xfId="44" applyFont="1" applyBorder="1" applyAlignment="1">
      <alignment horizontal="center"/>
      <protection/>
    </xf>
    <xf numFmtId="0" fontId="88" fillId="0" borderId="0" xfId="44" applyFont="1" applyFill="1" applyBorder="1">
      <alignment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3" fillId="0" borderId="0" xfId="44" applyFont="1" applyBorder="1" applyAlignment="1">
      <alignment horizontal="center"/>
      <protection/>
    </xf>
    <xf numFmtId="0" fontId="90" fillId="0" borderId="0" xfId="44" applyFont="1" applyFill="1" applyBorder="1" applyAlignment="1">
      <alignment horizontal="center"/>
      <protection/>
    </xf>
    <xf numFmtId="0" fontId="88" fillId="0" borderId="5" xfId="44" applyFont="1" applyFill="1" applyBorder="1">
      <alignment/>
      <protection/>
    </xf>
    <xf numFmtId="37" fontId="90" fillId="0" borderId="5" xfId="44" applyNumberFormat="1" applyFont="1" applyFill="1" applyBorder="1" applyAlignment="1" applyProtection="1" quotePrefix="1">
      <alignment horizontal="center" vertical="center"/>
      <protection/>
    </xf>
    <xf numFmtId="0" fontId="13" fillId="0" borderId="5" xfId="44" applyFont="1" applyBorder="1" applyAlignment="1">
      <alignment horizontal="center"/>
      <protection/>
    </xf>
    <xf numFmtId="0" fontId="91" fillId="0" borderId="21" xfId="44" applyFont="1" applyFill="1" applyBorder="1">
      <alignment/>
      <protection/>
    </xf>
    <xf numFmtId="37" fontId="91" fillId="0" borderId="21" xfId="44" applyNumberFormat="1" applyFont="1" applyFill="1" applyBorder="1" applyProtection="1">
      <alignment/>
      <protection/>
    </xf>
    <xf numFmtId="37" fontId="91" fillId="0" borderId="0" xfId="44" applyNumberFormat="1" applyFont="1" applyFill="1" applyBorder="1" applyProtection="1">
      <alignment/>
      <protection/>
    </xf>
    <xf numFmtId="0" fontId="18" fillId="0" borderId="21" xfId="44" applyFont="1" applyBorder="1" applyAlignment="1">
      <alignment horizontal="center"/>
      <protection/>
    </xf>
    <xf numFmtId="203" fontId="91" fillId="0" borderId="0" xfId="44" applyNumberFormat="1" applyFont="1" applyFill="1" applyBorder="1" applyAlignment="1" applyProtection="1">
      <alignment vertical="center"/>
      <protection/>
    </xf>
    <xf numFmtId="2" fontId="19" fillId="0" borderId="0" xfId="44" applyNumberFormat="1" applyFont="1" applyBorder="1" applyAlignment="1">
      <alignment horizontal="center" vertical="center"/>
      <protection/>
    </xf>
    <xf numFmtId="165" fontId="1" fillId="0" borderId="0" xfId="44" applyNumberFormat="1" applyFont="1">
      <alignment/>
      <protection/>
    </xf>
    <xf numFmtId="203" fontId="92" fillId="0" borderId="0" xfId="44" applyNumberFormat="1" applyFont="1" applyFill="1" applyBorder="1" applyAlignment="1" applyProtection="1">
      <alignment vertical="center"/>
      <protection/>
    </xf>
    <xf numFmtId="0" fontId="91" fillId="0" borderId="0" xfId="44" applyFont="1" applyFill="1" applyBorder="1">
      <alignment/>
      <protection/>
    </xf>
    <xf numFmtId="0" fontId="2" fillId="0" borderId="0" xfId="73" applyFont="1" applyAlignment="1">
      <alignment/>
      <protection/>
    </xf>
    <xf numFmtId="0" fontId="1" fillId="0" borderId="0" xfId="73" applyFill="1">
      <alignment/>
      <protection/>
    </xf>
    <xf numFmtId="0" fontId="31" fillId="0" borderId="0" xfId="73" applyFont="1" applyFill="1">
      <alignment/>
      <protection/>
    </xf>
    <xf numFmtId="0" fontId="7" fillId="0" borderId="0" xfId="73" applyFont="1" applyFill="1">
      <alignment/>
      <protection/>
    </xf>
    <xf numFmtId="0" fontId="50" fillId="0" borderId="0" xfId="73" applyFont="1" applyFill="1">
      <alignment/>
      <protection/>
    </xf>
    <xf numFmtId="0" fontId="12" fillId="0" borderId="0" xfId="73" applyFont="1" applyBorder="1">
      <alignment/>
      <protection/>
    </xf>
    <xf numFmtId="0" fontId="13" fillId="0" borderId="20" xfId="73" applyFont="1" applyBorder="1" applyAlignment="1">
      <alignment horizontal="center" vertical="center" wrapText="1"/>
      <protection/>
    </xf>
    <xf numFmtId="0" fontId="12" fillId="0" borderId="20" xfId="73" applyFont="1" applyBorder="1" applyAlignment="1">
      <alignment horizontal="center" vertical="center" wrapText="1"/>
      <protection/>
    </xf>
    <xf numFmtId="0" fontId="12" fillId="0" borderId="20" xfId="73" applyFont="1" applyFill="1" applyBorder="1" applyAlignment="1">
      <alignment horizontal="center" vertical="center" wrapText="1"/>
      <protection/>
    </xf>
    <xf numFmtId="0" fontId="12" fillId="0" borderId="0" xfId="73" applyFont="1" applyFill="1">
      <alignment/>
      <protection/>
    </xf>
    <xf numFmtId="0" fontId="19" fillId="0" borderId="0" xfId="73" applyFont="1" applyBorder="1">
      <alignment/>
      <protection/>
    </xf>
    <xf numFmtId="4" fontId="18" fillId="0" borderId="0" xfId="73" applyNumberFormat="1" applyFont="1" applyBorder="1">
      <alignment/>
      <protection/>
    </xf>
    <xf numFmtId="4" fontId="19" fillId="0" borderId="0" xfId="73" applyNumberFormat="1" applyFont="1" applyBorder="1">
      <alignment/>
      <protection/>
    </xf>
    <xf numFmtId="0" fontId="21" fillId="0" borderId="0" xfId="73" applyFont="1" applyFill="1">
      <alignment/>
      <protection/>
    </xf>
    <xf numFmtId="0" fontId="18" fillId="0" borderId="0" xfId="74" applyFont="1" applyFill="1" applyBorder="1" applyProtection="1">
      <alignment/>
      <protection/>
    </xf>
    <xf numFmtId="212" fontId="18" fillId="0" borderId="0" xfId="75" applyNumberFormat="1" applyFont="1" applyFill="1" applyBorder="1" applyAlignment="1">
      <alignment horizontal="right"/>
    </xf>
    <xf numFmtId="0" fontId="18" fillId="0" borderId="0" xfId="73" applyFont="1" applyBorder="1">
      <alignment/>
      <protection/>
    </xf>
    <xf numFmtId="212" fontId="18" fillId="0" borderId="0" xfId="75" applyNumberFormat="1" applyFont="1" applyBorder="1" applyAlignment="1">
      <alignment horizontal="right"/>
    </xf>
    <xf numFmtId="212" fontId="21" fillId="0" borderId="0" xfId="73" applyNumberFormat="1" applyFont="1" applyFill="1">
      <alignment/>
      <protection/>
    </xf>
    <xf numFmtId="0" fontId="19" fillId="0" borderId="0" xfId="44" applyFont="1" applyFill="1" applyBorder="1">
      <alignment/>
      <protection/>
    </xf>
    <xf numFmtId="213" fontId="18" fillId="0" borderId="0" xfId="75" applyNumberFormat="1" applyFont="1" applyBorder="1" applyAlignment="1">
      <alignment horizontal="center"/>
    </xf>
    <xf numFmtId="0" fontId="18" fillId="0" borderId="0" xfId="44" applyFont="1" applyFill="1" applyBorder="1">
      <alignment/>
      <protection/>
    </xf>
    <xf numFmtId="0" fontId="19" fillId="0" borderId="0" xfId="73" applyFont="1" applyFill="1" applyBorder="1">
      <alignment/>
      <protection/>
    </xf>
    <xf numFmtId="0" fontId="18" fillId="0" borderId="0" xfId="73" applyFont="1" applyFill="1" applyBorder="1">
      <alignment/>
      <protection/>
    </xf>
    <xf numFmtId="214" fontId="18" fillId="0" borderId="0" xfId="75" applyNumberFormat="1" applyFont="1" applyFill="1" applyBorder="1" applyAlignment="1">
      <alignment horizontal="right"/>
    </xf>
    <xf numFmtId="215" fontId="18" fillId="0" borderId="0" xfId="75" applyNumberFormat="1" applyFont="1" applyFill="1" applyBorder="1" applyAlignment="1">
      <alignment horizontal="right"/>
    </xf>
    <xf numFmtId="0" fontId="21" fillId="0" borderId="2" xfId="73" applyFont="1" applyFill="1" applyBorder="1">
      <alignment/>
      <protection/>
    </xf>
    <xf numFmtId="216" fontId="21" fillId="0" borderId="2" xfId="73" applyNumberFormat="1" applyFont="1" applyFill="1" applyBorder="1">
      <alignment/>
      <protection/>
    </xf>
    <xf numFmtId="216" fontId="30" fillId="0" borderId="2" xfId="73" applyNumberFormat="1" applyFont="1" applyFill="1" applyBorder="1">
      <alignment/>
      <protection/>
    </xf>
    <xf numFmtId="0" fontId="28" fillId="0" borderId="0" xfId="74" applyFont="1" applyAlignment="1" applyProtection="1">
      <alignment vertical="center"/>
      <protection/>
    </xf>
    <xf numFmtId="0" fontId="28" fillId="0" borderId="0" xfId="73" applyFont="1" applyFill="1" applyBorder="1">
      <alignment/>
      <protection/>
    </xf>
    <xf numFmtId="0" fontId="21" fillId="0" borderId="0" xfId="73" applyFont="1" applyFill="1" applyBorder="1">
      <alignment/>
      <protection/>
    </xf>
    <xf numFmtId="217" fontId="21" fillId="0" borderId="0" xfId="76" applyNumberFormat="1" applyFont="1" applyFill="1" applyBorder="1"/>
    <xf numFmtId="0" fontId="1" fillId="0" borderId="0" xfId="73" applyFill="1" applyBorder="1">
      <alignment/>
      <protection/>
    </xf>
    <xf numFmtId="0" fontId="1" fillId="0" borderId="0" xfId="73" applyBorder="1">
      <alignment/>
      <protection/>
    </xf>
    <xf numFmtId="0" fontId="1" fillId="0" borderId="0" xfId="73">
      <alignment/>
      <protection/>
    </xf>
    <xf numFmtId="0" fontId="13" fillId="0" borderId="32" xfId="44" applyFont="1" applyBorder="1" applyAlignment="1">
      <alignment horizontal="center" vertical="center"/>
      <protection/>
    </xf>
    <xf numFmtId="0" fontId="103" fillId="0" borderId="0" xfId="49" applyFont="1" applyFill="1" applyAlignment="1">
      <alignment horizontal="centerContinuous" vertical="center"/>
      <protection/>
    </xf>
    <xf numFmtId="0" fontId="104" fillId="0" borderId="0" xfId="49" applyFont="1" applyAlignment="1">
      <alignment horizontal="centerContinuous" vertical="center"/>
      <protection/>
    </xf>
    <xf numFmtId="0" fontId="4" fillId="0" borderId="0" xfId="49" applyFont="1" applyAlignment="1">
      <alignment horizontal="centerContinuous" vertical="center"/>
      <protection/>
    </xf>
    <xf numFmtId="0" fontId="55" fillId="0" borderId="0" xfId="49" applyFont="1" applyAlignment="1">
      <alignment horizontal="centerContinuous" vertical="center"/>
      <protection/>
    </xf>
    <xf numFmtId="0" fontId="25" fillId="0" borderId="0" xfId="49" applyFont="1" applyAlignment="1">
      <alignment horizontal="centerContinuous" vertical="center"/>
      <protection/>
    </xf>
    <xf numFmtId="0" fontId="13" fillId="0" borderId="33" xfId="49" applyFont="1" applyFill="1" applyBorder="1" applyAlignment="1">
      <alignment horizontal="center" vertical="center"/>
      <protection/>
    </xf>
    <xf numFmtId="0" fontId="13" fillId="0" borderId="5" xfId="49" applyFont="1" applyFill="1" applyBorder="1" applyAlignment="1">
      <alignment horizontal="center" vertical="center"/>
      <protection/>
    </xf>
    <xf numFmtId="0" fontId="13" fillId="0" borderId="34" xfId="49" applyFont="1" applyFill="1" applyBorder="1" applyAlignment="1">
      <alignment horizontal="center" vertical="center"/>
      <protection/>
    </xf>
    <xf numFmtId="0" fontId="12" fillId="0" borderId="10" xfId="49" applyFont="1" applyBorder="1">
      <alignment/>
      <protection/>
    </xf>
    <xf numFmtId="177" fontId="12" fillId="0" borderId="10" xfId="49" applyNumberFormat="1" applyFont="1" applyFill="1" applyBorder="1">
      <alignment/>
      <protection/>
    </xf>
    <xf numFmtId="177" fontId="12" fillId="0" borderId="11" xfId="49" applyNumberFormat="1" applyFont="1" applyFill="1" applyBorder="1">
      <alignment/>
      <protection/>
    </xf>
    <xf numFmtId="177" fontId="12" fillId="0" borderId="12" xfId="49" applyNumberFormat="1" applyFont="1" applyFill="1" applyBorder="1">
      <alignment/>
      <protection/>
    </xf>
    <xf numFmtId="0" fontId="12" fillId="0" borderId="0" xfId="49" applyFont="1">
      <alignment/>
      <protection/>
    </xf>
    <xf numFmtId="0" fontId="13" fillId="0" borderId="10" xfId="49" applyFont="1" applyBorder="1">
      <alignment/>
      <protection/>
    </xf>
    <xf numFmtId="0" fontId="13" fillId="0" borderId="35" xfId="49" applyFont="1" applyBorder="1">
      <alignment/>
      <protection/>
    </xf>
    <xf numFmtId="177" fontId="13" fillId="0" borderId="10" xfId="49" applyNumberFormat="1" applyFont="1" applyFill="1" applyBorder="1">
      <alignment/>
      <protection/>
    </xf>
    <xf numFmtId="177" fontId="13" fillId="0" borderId="11" xfId="49" applyNumberFormat="1" applyFont="1" applyFill="1" applyBorder="1">
      <alignment/>
      <protection/>
    </xf>
    <xf numFmtId="177" fontId="13" fillId="0" borderId="12" xfId="49" applyNumberFormat="1" applyFont="1" applyFill="1" applyBorder="1">
      <alignment/>
      <protection/>
    </xf>
    <xf numFmtId="0" fontId="13" fillId="0" borderId="0" xfId="49" applyFont="1">
      <alignment/>
      <protection/>
    </xf>
    <xf numFmtId="0" fontId="12" fillId="0" borderId="13" xfId="49" applyFont="1" applyBorder="1">
      <alignment/>
      <protection/>
    </xf>
    <xf numFmtId="0" fontId="12" fillId="0" borderId="14" xfId="49" applyFont="1" applyBorder="1">
      <alignment/>
      <protection/>
    </xf>
    <xf numFmtId="177" fontId="12" fillId="0" borderId="14" xfId="49" applyNumberFormat="1" applyFont="1" applyFill="1" applyBorder="1">
      <alignment/>
      <protection/>
    </xf>
    <xf numFmtId="177" fontId="12" fillId="0" borderId="0" xfId="49" applyNumberFormat="1" applyFont="1" applyFill="1">
      <alignment/>
      <protection/>
    </xf>
    <xf numFmtId="177" fontId="12" fillId="0" borderId="15" xfId="49" applyNumberFormat="1" applyFont="1" applyFill="1" applyBorder="1">
      <alignment/>
      <protection/>
    </xf>
    <xf numFmtId="0" fontId="12" fillId="0" borderId="35" xfId="49" applyFont="1" applyBorder="1">
      <alignment/>
      <protection/>
    </xf>
    <xf numFmtId="0" fontId="13" fillId="0" borderId="16" xfId="49" applyFont="1" applyFill="1" applyBorder="1" applyAlignment="1">
      <alignment horizontal="center"/>
      <protection/>
    </xf>
    <xf numFmtId="0" fontId="13" fillId="0" borderId="17" xfId="49" applyFont="1" applyFill="1" applyBorder="1" applyAlignment="1">
      <alignment horizontal="center"/>
      <protection/>
    </xf>
    <xf numFmtId="177" fontId="13" fillId="0" borderId="16" xfId="49" applyNumberFormat="1" applyFont="1" applyFill="1" applyBorder="1">
      <alignment/>
      <protection/>
    </xf>
    <xf numFmtId="177" fontId="13" fillId="0" borderId="18" xfId="49" applyNumberFormat="1" applyFont="1" applyFill="1" applyBorder="1">
      <alignment/>
      <protection/>
    </xf>
    <xf numFmtId="177" fontId="13" fillId="0" borderId="19" xfId="49" applyNumberFormat="1" applyFont="1" applyFill="1" applyBorder="1">
      <alignment/>
      <protection/>
    </xf>
    <xf numFmtId="2" fontId="41" fillId="0" borderId="0" xfId="49" applyNumberFormat="1">
      <alignment/>
      <protection/>
    </xf>
    <xf numFmtId="0" fontId="41" fillId="0" borderId="0" xfId="49">
      <alignment/>
      <protection/>
    </xf>
    <xf numFmtId="0" fontId="32" fillId="0" borderId="0" xfId="44" applyFont="1" applyBorder="1" applyAlignment="1">
      <alignment horizontal="center"/>
      <protection/>
    </xf>
    <xf numFmtId="0" fontId="12" fillId="0" borderId="20" xfId="44" applyFont="1" applyBorder="1" applyAlignment="1">
      <alignment horizontal="center" vertical="center"/>
      <protection/>
    </xf>
    <xf numFmtId="3" fontId="18" fillId="0" borderId="0" xfId="44" applyNumberFormat="1" applyFont="1" applyBorder="1" applyAlignment="1">
      <alignment horizontal="center"/>
      <protection/>
    </xf>
    <xf numFmtId="3" fontId="19" fillId="0" borderId="0" xfId="44" applyNumberFormat="1" applyFont="1" applyBorder="1" applyAlignment="1">
      <alignment horizontal="center"/>
      <protection/>
    </xf>
    <xf numFmtId="3" fontId="18" fillId="0" borderId="0" xfId="44" applyNumberFormat="1" applyFont="1" applyFill="1" applyBorder="1" applyAlignment="1">
      <alignment horizontal="center"/>
      <protection/>
    </xf>
    <xf numFmtId="3" fontId="19" fillId="0" borderId="0" xfId="44" applyNumberFormat="1" applyFont="1" applyFill="1" applyBorder="1" applyAlignment="1">
      <alignment horizontal="center"/>
      <protection/>
    </xf>
    <xf numFmtId="0" fontId="19" fillId="0" borderId="2" xfId="44" applyFont="1" applyBorder="1" applyAlignment="1">
      <alignment vertical="center"/>
      <protection/>
    </xf>
    <xf numFmtId="3" fontId="18" fillId="0" borderId="2" xfId="44" applyNumberFormat="1" applyFont="1" applyFill="1" applyBorder="1" applyAlignment="1">
      <alignment horizontal="center" vertical="center"/>
      <protection/>
    </xf>
    <xf numFmtId="3" fontId="19" fillId="0" borderId="2" xfId="44" applyNumberFormat="1" applyFont="1" applyFill="1" applyBorder="1" applyAlignment="1">
      <alignment horizontal="center" vertical="center"/>
      <protection/>
    </xf>
    <xf numFmtId="0" fontId="105" fillId="0" borderId="0" xfId="44" applyFont="1" applyAlignment="1">
      <alignment vertical="center"/>
      <protection/>
    </xf>
    <xf numFmtId="0" fontId="3" fillId="0" borderId="0" xfId="44" applyFont="1" applyAlignment="1">
      <alignment horizontal="centerContinuous" vertical="center"/>
      <protection/>
    </xf>
    <xf numFmtId="0" fontId="34" fillId="0" borderId="0" xfId="44" applyFont="1" applyAlignment="1">
      <alignment horizontal="centerContinuous" vertical="center"/>
      <protection/>
    </xf>
    <xf numFmtId="0" fontId="1" fillId="0" borderId="0" xfId="44" applyFont="1" applyAlignment="1">
      <alignment vertical="center"/>
      <protection/>
    </xf>
    <xf numFmtId="0" fontId="1" fillId="0" borderId="0" xfId="44" applyFont="1" applyAlignment="1">
      <alignment horizontal="center" vertical="center"/>
      <protection/>
    </xf>
    <xf numFmtId="0" fontId="88" fillId="0" borderId="20" xfId="44" applyFont="1" applyBorder="1" applyAlignment="1">
      <alignment horizontal="center" vertical="center" wrapText="1"/>
      <protection/>
    </xf>
    <xf numFmtId="17" fontId="12" fillId="0" borderId="20" xfId="44" applyNumberFormat="1" applyFont="1" applyBorder="1" applyAlignment="1">
      <alignment horizontal="center" vertical="center" wrapText="1"/>
      <protection/>
    </xf>
    <xf numFmtId="0" fontId="13" fillId="0" borderId="21" xfId="44" applyFont="1" applyBorder="1" applyAlignment="1">
      <alignment horizontal="center" vertical="center" wrapText="1"/>
      <protection/>
    </xf>
    <xf numFmtId="0" fontId="92" fillId="0" borderId="0" xfId="44" applyFont="1" applyBorder="1" applyAlignment="1">
      <alignment horizontal="center" vertical="center" wrapText="1"/>
      <protection/>
    </xf>
    <xf numFmtId="0" fontId="51" fillId="0" borderId="0" xfId="44" applyFont="1" applyBorder="1" applyAlignment="1">
      <alignment horizontal="center" vertical="center" wrapText="1"/>
      <protection/>
    </xf>
    <xf numFmtId="0" fontId="30" fillId="0" borderId="0" xfId="44" applyFont="1" applyBorder="1" applyAlignment="1">
      <alignment horizontal="center" vertical="center" wrapText="1"/>
      <protection/>
    </xf>
    <xf numFmtId="0" fontId="19" fillId="0" borderId="0" xfId="44" applyFont="1" applyFill="1" applyBorder="1" applyAlignment="1">
      <alignment horizontal="left" vertical="center" wrapText="1"/>
      <protection/>
    </xf>
    <xf numFmtId="37" fontId="92" fillId="0" borderId="0" xfId="77" applyNumberFormat="1" applyFont="1" applyFill="1" applyBorder="1" applyAlignment="1">
      <alignment horizontal="center" vertical="center"/>
    </xf>
    <xf numFmtId="37" fontId="19" fillId="0" borderId="0" xfId="78" applyNumberFormat="1" applyFont="1" applyFill="1" applyBorder="1" applyAlignment="1">
      <alignment horizontal="center" vertical="center"/>
    </xf>
    <xf numFmtId="4" fontId="19" fillId="0" borderId="0" xfId="78" applyNumberFormat="1" applyFont="1" applyFill="1" applyBorder="1" applyAlignment="1">
      <alignment horizontal="center" vertical="center"/>
    </xf>
    <xf numFmtId="164" fontId="19" fillId="4" borderId="0" xfId="78" applyFont="1" applyFill="1" applyBorder="1" applyAlignment="1">
      <alignment horizontal="center" vertical="center"/>
    </xf>
    <xf numFmtId="37" fontId="91" fillId="0" borderId="0" xfId="77" applyNumberFormat="1" applyFont="1" applyFill="1" applyBorder="1" applyAlignment="1">
      <alignment horizontal="center" vertical="center"/>
    </xf>
    <xf numFmtId="37" fontId="18" fillId="0" borderId="0" xfId="78" applyNumberFormat="1" applyFont="1" applyFill="1" applyBorder="1" applyAlignment="1">
      <alignment horizontal="center" vertical="center"/>
    </xf>
    <xf numFmtId="164" fontId="18" fillId="0" borderId="0" xfId="78" applyFont="1" applyBorder="1" applyAlignment="1">
      <alignment horizontal="center" vertical="center"/>
    </xf>
    <xf numFmtId="164" fontId="18" fillId="4" borderId="0" xfId="78" applyFont="1" applyFill="1" applyBorder="1" applyAlignment="1">
      <alignment horizontal="center" vertical="center"/>
    </xf>
    <xf numFmtId="37" fontId="21" fillId="0" borderId="0" xfId="44" applyNumberFormat="1" applyFont="1" applyFill="1">
      <alignment/>
      <protection/>
    </xf>
    <xf numFmtId="0" fontId="19" fillId="0" borderId="0" xfId="44" applyFont="1" applyFill="1" applyBorder="1" applyAlignment="1">
      <alignment horizontal="left" vertical="center"/>
      <protection/>
    </xf>
    <xf numFmtId="164" fontId="19" fillId="0" borderId="0" xfId="78" applyFont="1" applyBorder="1" applyAlignment="1">
      <alignment horizontal="center" vertical="center"/>
    </xf>
    <xf numFmtId="0" fontId="30" fillId="0" borderId="0" xfId="44" applyFont="1" applyFill="1">
      <alignment/>
      <protection/>
    </xf>
    <xf numFmtId="164" fontId="30" fillId="0" borderId="0" xfId="78" applyFont="1" applyBorder="1" applyAlignment="1">
      <alignment horizontal="center" vertical="center"/>
    </xf>
    <xf numFmtId="37" fontId="30" fillId="0" borderId="0" xfId="44" applyNumberFormat="1" applyFont="1" applyFill="1">
      <alignment/>
      <protection/>
    </xf>
    <xf numFmtId="0" fontId="19" fillId="0" borderId="2" xfId="44" applyFont="1" applyFill="1" applyBorder="1" applyAlignment="1">
      <alignment horizontal="left" vertical="center"/>
      <protection/>
    </xf>
    <xf numFmtId="164" fontId="19" fillId="0" borderId="2" xfId="78" applyFont="1" applyFill="1" applyBorder="1" applyAlignment="1">
      <alignment horizontal="center" vertical="center"/>
    </xf>
    <xf numFmtId="164" fontId="106" fillId="0" borderId="0" xfId="78" applyFont="1" applyFill="1" applyBorder="1" applyAlignment="1">
      <alignment horizontal="center" vertical="center"/>
    </xf>
    <xf numFmtId="164" fontId="9" fillId="0" borderId="0" xfId="78" applyFont="1" applyBorder="1" applyAlignment="1">
      <alignment horizontal="center" vertical="center"/>
    </xf>
    <xf numFmtId="218" fontId="28" fillId="0" borderId="0" xfId="44" applyNumberFormat="1" applyFont="1" applyAlignment="1">
      <alignment vertical="center"/>
      <protection/>
    </xf>
    <xf numFmtId="0" fontId="36" fillId="0" borderId="0" xfId="44" applyFont="1" applyAlignment="1">
      <alignment vertical="center"/>
      <protection/>
    </xf>
    <xf numFmtId="0" fontId="4" fillId="0" borderId="0" xfId="44" applyFont="1" applyFill="1" applyProtection="1">
      <alignment/>
      <protection/>
    </xf>
    <xf numFmtId="167" fontId="6" fillId="0" borderId="0" xfId="44" applyNumberFormat="1" applyFont="1" applyFill="1" applyProtection="1">
      <alignment/>
      <protection/>
    </xf>
    <xf numFmtId="167" fontId="6" fillId="0" borderId="0" xfId="44" applyNumberFormat="1" applyFont="1" applyFill="1" applyAlignment="1" applyProtection="1">
      <alignment horizontal="centerContinuous" vertical="center"/>
      <protection locked="0"/>
    </xf>
    <xf numFmtId="0" fontId="6" fillId="0" borderId="0" xfId="44" applyFont="1" applyFill="1" applyAlignment="1" applyProtection="1">
      <alignment horizontal="centerContinuous" vertical="center"/>
      <protection/>
    </xf>
    <xf numFmtId="0" fontId="6" fillId="0" borderId="0" xfId="44" applyFont="1" applyFill="1" applyProtection="1">
      <alignment/>
      <protection/>
    </xf>
    <xf numFmtId="0" fontId="3" fillId="0" borderId="0" xfId="44" applyFont="1" applyFill="1" applyAlignment="1" applyProtection="1">
      <alignment/>
      <protection/>
    </xf>
    <xf numFmtId="0" fontId="13" fillId="0" borderId="3" xfId="44" applyFont="1" applyFill="1" applyBorder="1" applyAlignment="1" applyProtection="1">
      <alignment horizontal="center" vertical="center" wrapText="1"/>
      <protection/>
    </xf>
    <xf numFmtId="0" fontId="13" fillId="0" borderId="3" xfId="44" applyFont="1" applyFill="1" applyBorder="1" applyAlignment="1" applyProtection="1">
      <alignment horizontal="center" vertical="center"/>
      <protection/>
    </xf>
    <xf numFmtId="0" fontId="26" fillId="0" borderId="0" xfId="44" applyFont="1" applyFill="1" applyBorder="1" applyAlignment="1" applyProtection="1">
      <alignment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12" fillId="0" borderId="25" xfId="44" applyFont="1" applyFill="1" applyBorder="1" applyAlignment="1" applyProtection="1">
      <alignment horizontal="centerContinuous" vertical="center" wrapText="1"/>
      <protection/>
    </xf>
    <xf numFmtId="0" fontId="12" fillId="0" borderId="25" xfId="44" applyFont="1" applyFill="1" applyBorder="1" applyAlignment="1" applyProtection="1">
      <alignment horizontal="center" vertical="center" wrapText="1"/>
      <protection/>
    </xf>
    <xf numFmtId="0" fontId="26" fillId="0" borderId="0" xfId="44" applyFont="1" applyFill="1" applyBorder="1" applyAlignment="1" applyProtection="1">
      <alignment vertical="center"/>
      <protection/>
    </xf>
    <xf numFmtId="0" fontId="26" fillId="0" borderId="0" xfId="44" applyFont="1" applyFill="1" applyBorder="1" applyAlignment="1" applyProtection="1">
      <alignment horizontal="center" vertical="center"/>
      <protection/>
    </xf>
    <xf numFmtId="0" fontId="12" fillId="0" borderId="24" xfId="44" applyFont="1" applyFill="1" applyBorder="1" applyAlignment="1" applyProtection="1">
      <alignment horizontal="center" vertical="center"/>
      <protection/>
    </xf>
    <xf numFmtId="0" fontId="12" fillId="0" borderId="4" xfId="44" applyFont="1" applyFill="1" applyBorder="1" applyAlignment="1" applyProtection="1">
      <alignment horizontal="center" vertical="center"/>
      <protection/>
    </xf>
    <xf numFmtId="0" fontId="107" fillId="0" borderId="0" xfId="44" applyFont="1" applyFill="1" applyBorder="1" applyAlignment="1">
      <alignment horizontal="center" vertical="top"/>
      <protection/>
    </xf>
    <xf numFmtId="0" fontId="107" fillId="0" borderId="0" xfId="44" applyFont="1" applyFill="1" applyBorder="1" applyAlignment="1" applyProtection="1">
      <alignment horizontal="center" vertical="center"/>
      <protection/>
    </xf>
    <xf numFmtId="0" fontId="60" fillId="0" borderId="0" xfId="44" applyFont="1" applyFill="1" applyBorder="1" applyAlignment="1" applyProtection="1">
      <alignment vertical="center"/>
      <protection/>
    </xf>
    <xf numFmtId="0" fontId="108" fillId="0" borderId="0" xfId="44" applyFont="1" applyFill="1" applyBorder="1" applyAlignment="1" applyProtection="1">
      <alignment vertical="center"/>
      <protection/>
    </xf>
    <xf numFmtId="0" fontId="57" fillId="0" borderId="0" xfId="44" applyFont="1" applyFill="1" applyBorder="1" applyAlignment="1" applyProtection="1">
      <alignment horizontal="center" vertical="center"/>
      <protection/>
    </xf>
    <xf numFmtId="0" fontId="57" fillId="0" borderId="0" xfId="44" applyFont="1" applyFill="1" applyBorder="1" applyAlignment="1" applyProtection="1">
      <alignment vertical="center"/>
      <protection/>
    </xf>
    <xf numFmtId="177" fontId="109" fillId="0" borderId="0" xfId="36" applyNumberFormat="1" applyFont="1" applyFill="1" applyBorder="1" applyAlignment="1" applyProtection="1">
      <alignment vertical="center"/>
      <protection hidden="1"/>
    </xf>
    <xf numFmtId="3" fontId="110" fillId="0" borderId="0" xfId="79" applyNumberFormat="1" applyFont="1" applyFill="1" applyBorder="1" applyAlignment="1" applyProtection="1">
      <alignment vertical="center"/>
      <protection/>
    </xf>
    <xf numFmtId="0" fontId="19" fillId="0" borderId="0" xfId="44" applyFont="1" applyFill="1" applyBorder="1" applyAlignment="1" applyProtection="1">
      <alignment horizontal="left" vertical="center"/>
      <protection/>
    </xf>
    <xf numFmtId="0" fontId="18" fillId="0" borderId="0" xfId="44" applyFont="1" applyFill="1" applyBorder="1" applyAlignment="1" applyProtection="1">
      <alignment vertical="center"/>
      <protection/>
    </xf>
    <xf numFmtId="0" fontId="18" fillId="0" borderId="0" xfId="44" applyFont="1" applyFill="1" applyBorder="1" applyAlignment="1" applyProtection="1">
      <alignment horizontal="center" vertical="center"/>
      <protection/>
    </xf>
    <xf numFmtId="0" fontId="110" fillId="0" borderId="0" xfId="44" applyFont="1" applyFill="1" applyBorder="1" applyAlignment="1" applyProtection="1">
      <alignment vertical="center"/>
      <protection hidden="1"/>
    </xf>
    <xf numFmtId="3" fontId="19" fillId="0" borderId="0" xfId="79" applyNumberFormat="1" applyFont="1" applyFill="1" applyBorder="1" applyAlignment="1" applyProtection="1">
      <alignment vertical="center"/>
      <protection/>
    </xf>
    <xf numFmtId="3" fontId="18" fillId="0" borderId="0" xfId="44" applyNumberFormat="1" applyFont="1" applyFill="1" applyBorder="1" applyAlignment="1" applyProtection="1">
      <alignment vertical="center"/>
      <protection/>
    </xf>
    <xf numFmtId="0" fontId="18" fillId="0" borderId="0" xfId="44" applyFont="1" applyFill="1" applyBorder="1" applyAlignment="1" applyProtection="1">
      <alignment horizontal="right" vertical="center"/>
      <protection/>
    </xf>
    <xf numFmtId="3" fontId="18" fillId="0" borderId="0" xfId="44" applyNumberFormat="1" applyFont="1" applyFill="1" applyBorder="1" applyAlignment="1" applyProtection="1">
      <alignment horizontal="right" vertical="center"/>
      <protection hidden="1"/>
    </xf>
    <xf numFmtId="3" fontId="18" fillId="0" borderId="0" xfId="79" applyNumberFormat="1" applyFont="1" applyFill="1" applyBorder="1" applyAlignment="1" applyProtection="1">
      <alignment vertical="center"/>
      <protection/>
    </xf>
    <xf numFmtId="3" fontId="18" fillId="0" borderId="0" xfId="44" applyNumberFormat="1" applyFont="1" applyFill="1" applyBorder="1" applyAlignment="1" applyProtection="1">
      <alignment horizontal="right" vertical="center"/>
      <protection/>
    </xf>
    <xf numFmtId="3" fontId="18" fillId="0" borderId="0" xfId="44" applyNumberFormat="1" applyFont="1" applyFill="1" applyBorder="1" applyAlignment="1" applyProtection="1">
      <alignment horizontal="center" vertical="center"/>
      <protection hidden="1"/>
    </xf>
    <xf numFmtId="3" fontId="21" fillId="0" borderId="0" xfId="44" applyNumberFormat="1" applyFont="1" applyFill="1">
      <alignment/>
      <protection/>
    </xf>
    <xf numFmtId="3" fontId="21" fillId="0" borderId="0" xfId="44" applyNumberFormat="1" applyFont="1">
      <alignment/>
      <protection/>
    </xf>
    <xf numFmtId="0" fontId="18" fillId="0" borderId="0" xfId="44" applyFont="1" applyFill="1" applyAlignment="1" applyProtection="1">
      <alignment/>
      <protection/>
    </xf>
    <xf numFmtId="0" fontId="18" fillId="0" borderId="0" xfId="44" applyFont="1" applyFill="1" applyAlignment="1" applyProtection="1">
      <alignment horizontal="left"/>
      <protection/>
    </xf>
    <xf numFmtId="0" fontId="18" fillId="0" borderId="0" xfId="44" applyFont="1" applyFill="1" applyAlignment="1" applyProtection="1">
      <alignment horizontal="right"/>
      <protection/>
    </xf>
    <xf numFmtId="0" fontId="18" fillId="0" borderId="0" xfId="44" applyFont="1" applyFill="1" applyProtection="1">
      <alignment/>
      <protection/>
    </xf>
    <xf numFmtId="0" fontId="18" fillId="0" borderId="0" xfId="44" applyFont="1" applyFill="1" applyAlignment="1" applyProtection="1">
      <alignment vertical="center"/>
      <protection/>
    </xf>
    <xf numFmtId="0" fontId="57" fillId="0" borderId="0" xfId="44" applyFont="1" applyFill="1">
      <alignment/>
      <protection/>
    </xf>
    <xf numFmtId="3" fontId="57" fillId="0" borderId="0" xfId="79" applyNumberFormat="1" applyFont="1" applyFill="1" applyBorder="1" applyAlignment="1" applyProtection="1">
      <alignment vertical="center"/>
      <protection/>
    </xf>
    <xf numFmtId="0" fontId="1" fillId="0" borderId="0" xfId="44" applyFont="1" applyBorder="1">
      <alignment/>
      <protection/>
    </xf>
    <xf numFmtId="0" fontId="102" fillId="0" borderId="0" xfId="44" applyFont="1" applyAlignment="1">
      <alignment horizontal="centerContinuous"/>
      <protection/>
    </xf>
    <xf numFmtId="0" fontId="93" fillId="0" borderId="0" xfId="44" applyFont="1" applyAlignment="1">
      <alignment horizontal="centerContinuous"/>
      <protection/>
    </xf>
    <xf numFmtId="0" fontId="88" fillId="0" borderId="0" xfId="44" applyFont="1" applyFill="1" applyBorder="1" applyAlignment="1" applyProtection="1">
      <alignment horizontal="center"/>
      <protection/>
    </xf>
    <xf numFmtId="0" fontId="90" fillId="0" borderId="4" xfId="44" applyFont="1" applyFill="1" applyBorder="1" applyAlignment="1">
      <alignment horizontal="center" vertical="center"/>
      <protection/>
    </xf>
    <xf numFmtId="0" fontId="88" fillId="0" borderId="2" xfId="44" applyFont="1" applyFill="1" applyBorder="1">
      <alignment/>
      <protection/>
    </xf>
    <xf numFmtId="9" fontId="12" fillId="0" borderId="36" xfId="67" applyNumberFormat="1" applyFont="1" applyFill="1" applyBorder="1" applyAlignment="1" applyProtection="1">
      <alignment horizontal="center" vertical="center"/>
      <protection/>
    </xf>
    <xf numFmtId="164" fontId="91" fillId="0" borderId="0" xfId="44" applyNumberFormat="1" applyFont="1" applyFill="1" applyBorder="1" applyAlignment="1" applyProtection="1">
      <alignment horizontal="center" vertical="center"/>
      <protection/>
    </xf>
    <xf numFmtId="0" fontId="18" fillId="0" borderId="0" xfId="80" applyFont="1" applyBorder="1" applyAlignment="1">
      <alignment vertical="center"/>
      <protection/>
    </xf>
    <xf numFmtId="2" fontId="1" fillId="0" borderId="0" xfId="44" applyNumberFormat="1" applyFont="1">
      <alignment/>
      <protection/>
    </xf>
    <xf numFmtId="0" fontId="92" fillId="0" borderId="2" xfId="44" applyFont="1" applyFill="1" applyBorder="1" applyAlignment="1">
      <alignment vertical="center"/>
      <protection/>
    </xf>
    <xf numFmtId="164" fontId="92" fillId="0" borderId="2" xfId="44" applyNumberFormat="1" applyFont="1" applyFill="1" applyBorder="1" applyAlignment="1" applyProtection="1">
      <alignment horizontal="center" vertical="center"/>
      <protection/>
    </xf>
    <xf numFmtId="3" fontId="92" fillId="0" borderId="2" xfId="44" applyNumberFormat="1" applyFont="1" applyFill="1" applyBorder="1" applyAlignment="1" applyProtection="1">
      <alignment vertical="center"/>
      <protection/>
    </xf>
    <xf numFmtId="2" fontId="112" fillId="0" borderId="0" xfId="67" applyNumberFormat="1" applyFont="1" applyBorder="1" applyAlignment="1">
      <alignment horizontal="right"/>
      <protection/>
    </xf>
    <xf numFmtId="0" fontId="21" fillId="0" borderId="0" xfId="44" applyFont="1" applyBorder="1">
      <alignment/>
      <protection/>
    </xf>
    <xf numFmtId="219" fontId="92" fillId="0" borderId="0" xfId="44" applyNumberFormat="1" applyFont="1" applyFill="1" applyBorder="1" applyProtection="1">
      <alignment/>
      <protection/>
    </xf>
    <xf numFmtId="220" fontId="12" fillId="0" borderId="0" xfId="44" applyNumberFormat="1" applyFont="1" applyBorder="1" applyAlignment="1">
      <alignment/>
      <protection/>
    </xf>
    <xf numFmtId="197" fontId="13" fillId="0" borderId="0" xfId="44" applyNumberFormat="1" applyFont="1" applyBorder="1" applyAlignment="1">
      <alignment/>
      <protection/>
    </xf>
    <xf numFmtId="3" fontId="19" fillId="0" borderId="0" xfId="44" applyNumberFormat="1" applyFont="1" applyBorder="1" applyAlignment="1">
      <alignment horizontal="center" vertical="center"/>
      <protection/>
    </xf>
    <xf numFmtId="165" fontId="18" fillId="0" borderId="0" xfId="28" applyNumberFormat="1" applyFont="1" applyBorder="1"/>
    <xf numFmtId="3" fontId="19" fillId="0" borderId="2" xfId="44" applyNumberFormat="1" applyFont="1" applyBorder="1" applyAlignment="1">
      <alignment horizontal="center" vertical="center"/>
      <protection/>
    </xf>
    <xf numFmtId="0" fontId="28" fillId="0" borderId="0" xfId="44" applyFont="1" applyFill="1" applyAlignment="1">
      <alignment vertical="center"/>
      <protection/>
    </xf>
    <xf numFmtId="220" fontId="18" fillId="0" borderId="0" xfId="44" applyNumberFormat="1" applyFont="1" applyBorder="1" applyAlignment="1">
      <alignment/>
      <protection/>
    </xf>
    <xf numFmtId="0" fontId="23" fillId="0" borderId="0" xfId="44" applyFont="1" applyBorder="1">
      <alignment/>
      <protection/>
    </xf>
    <xf numFmtId="221" fontId="12" fillId="0" borderId="0" xfId="20" applyNumberFormat="1" applyFont="1" applyBorder="1"/>
    <xf numFmtId="0" fontId="56" fillId="0" borderId="0" xfId="44" applyFont="1" applyBorder="1" applyAlignment="1">
      <alignment/>
      <protection/>
    </xf>
    <xf numFmtId="0" fontId="30" fillId="0" borderId="0" xfId="44" applyFont="1">
      <alignment/>
      <protection/>
    </xf>
    <xf numFmtId="222" fontId="18" fillId="0" borderId="0" xfId="81" applyNumberFormat="1" applyFont="1" applyBorder="1" applyAlignment="1">
      <alignment horizontal="right" vertical="center"/>
    </xf>
    <xf numFmtId="222" fontId="19" fillId="0" borderId="0" xfId="81" applyNumberFormat="1" applyFont="1" applyBorder="1" applyAlignment="1">
      <alignment horizontal="right" vertical="center"/>
    </xf>
    <xf numFmtId="222" fontId="18" fillId="0" borderId="0" xfId="44" applyNumberFormat="1" applyFont="1" applyAlignment="1">
      <alignment vertical="center"/>
      <protection/>
    </xf>
    <xf numFmtId="0" fontId="19" fillId="0" borderId="2" xfId="44" applyFont="1" applyBorder="1" applyAlignment="1">
      <alignment horizontal="left" wrapText="1"/>
      <protection/>
    </xf>
    <xf numFmtId="222" fontId="19" fillId="0" borderId="2" xfId="81" applyNumberFormat="1" applyFont="1" applyBorder="1" applyAlignment="1">
      <alignment horizontal="right"/>
    </xf>
    <xf numFmtId="222" fontId="21" fillId="0" borderId="0" xfId="44" applyNumberFormat="1" applyFont="1">
      <alignment/>
      <protection/>
    </xf>
    <xf numFmtId="0" fontId="12" fillId="0" borderId="0" xfId="44" applyFont="1" applyFill="1" applyProtection="1">
      <alignment/>
      <protection locked="0"/>
    </xf>
    <xf numFmtId="0" fontId="13" fillId="0" borderId="0" xfId="44" applyFont="1" applyFill="1" applyAlignment="1" applyProtection="1">
      <alignment vertical="center"/>
      <protection locked="0"/>
    </xf>
    <xf numFmtId="0" fontId="12" fillId="0" borderId="0" xfId="44" applyFont="1" applyFill="1" applyAlignment="1" applyProtection="1">
      <alignment vertical="center"/>
      <protection locked="0"/>
    </xf>
    <xf numFmtId="0" fontId="41" fillId="0" borderId="0" xfId="44" applyFont="1" applyFill="1" applyAlignment="1" applyProtection="1">
      <alignment horizontal="centerContinuous" vertical="center"/>
      <protection locked="0"/>
    </xf>
    <xf numFmtId="0" fontId="13" fillId="0" borderId="0" xfId="44" applyFont="1" applyFill="1" applyAlignment="1" applyProtection="1">
      <alignment horizontal="centerContinuous" vertical="center"/>
      <protection locked="0"/>
    </xf>
    <xf numFmtId="0" fontId="13" fillId="0" borderId="20" xfId="44" applyFont="1" applyFill="1" applyBorder="1" applyAlignment="1" applyProtection="1">
      <alignment horizontal="centerContinuous" vertical="center"/>
      <protection locked="0"/>
    </xf>
    <xf numFmtId="0" fontId="13" fillId="0" borderId="0" xfId="44" applyFont="1" applyFill="1" applyBorder="1" applyAlignment="1" applyProtection="1">
      <alignment horizontal="centerContinuous" vertical="center"/>
      <protection locked="0"/>
    </xf>
    <xf numFmtId="0" fontId="13" fillId="0" borderId="4" xfId="44" applyFont="1" applyFill="1" applyBorder="1" applyAlignment="1" applyProtection="1">
      <alignment horizontal="center" vertical="center" wrapText="1"/>
      <protection locked="0"/>
    </xf>
    <xf numFmtId="0" fontId="12" fillId="0" borderId="4" xfId="44" applyFont="1" applyFill="1" applyBorder="1" applyAlignment="1" applyProtection="1">
      <alignment horizontal="center" vertical="center"/>
      <protection locked="0"/>
    </xf>
    <xf numFmtId="0" fontId="12" fillId="0" borderId="4" xfId="44" applyFont="1" applyFill="1" applyBorder="1" applyAlignment="1" applyProtection="1">
      <alignment horizontal="center" vertical="center" wrapText="1"/>
      <protection locked="0"/>
    </xf>
    <xf numFmtId="0" fontId="12" fillId="0" borderId="25" xfId="44" applyFont="1" applyFill="1" applyBorder="1" applyAlignment="1" applyProtection="1">
      <alignment horizontal="center" vertical="center"/>
      <protection locked="0"/>
    </xf>
    <xf numFmtId="0" fontId="12" fillId="0" borderId="25" xfId="44" applyFont="1" applyFill="1" applyBorder="1" applyAlignment="1" applyProtection="1">
      <alignment horizontal="center" vertical="center" wrapText="1"/>
      <protection locked="0"/>
    </xf>
    <xf numFmtId="0" fontId="18" fillId="0" borderId="0" xfId="44" applyFont="1" applyFill="1" applyBorder="1" applyAlignment="1" applyProtection="1">
      <alignment vertical="center"/>
      <protection locked="0"/>
    </xf>
    <xf numFmtId="0" fontId="51" fillId="0" borderId="0" xfId="44" applyFont="1" applyFill="1" applyBorder="1" applyAlignment="1" applyProtection="1">
      <alignment horizontal="center" vertical="center"/>
      <protection locked="0"/>
    </xf>
    <xf numFmtId="0" fontId="51" fillId="0" borderId="0" xfId="44" applyFont="1" applyFill="1" applyBorder="1" applyAlignment="1" applyProtection="1">
      <alignment vertical="center"/>
      <protection locked="0"/>
    </xf>
    <xf numFmtId="0" fontId="60" fillId="0" borderId="0" xfId="44" applyFont="1" applyFill="1" applyBorder="1" applyAlignment="1" applyProtection="1">
      <alignment vertical="center"/>
      <protection locked="0"/>
    </xf>
    <xf numFmtId="0" fontId="18" fillId="0" borderId="0" xfId="44" applyFont="1" applyFill="1" applyAlignment="1" applyProtection="1">
      <alignment vertical="center"/>
      <protection locked="0"/>
    </xf>
    <xf numFmtId="223" fontId="18" fillId="0" borderId="0" xfId="82" applyNumberFormat="1" applyFont="1" applyFill="1" applyBorder="1" applyAlignment="1" applyProtection="1">
      <alignment horizontal="left" vertical="center"/>
      <protection locked="0"/>
    </xf>
    <xf numFmtId="223" fontId="19" fillId="0" borderId="0" xfId="82" applyNumberFormat="1" applyFont="1" applyFill="1" applyBorder="1" applyAlignment="1" applyProtection="1">
      <alignment horizontal="right" vertical="center"/>
      <protection locked="0"/>
    </xf>
    <xf numFmtId="223" fontId="18" fillId="0" borderId="2" xfId="44" applyNumberFormat="1" applyFont="1" applyFill="1" applyBorder="1" applyAlignment="1" applyProtection="1">
      <alignment vertical="center"/>
      <protection locked="0"/>
    </xf>
    <xf numFmtId="223" fontId="18" fillId="0" borderId="2" xfId="82" applyNumberFormat="1" applyFont="1" applyFill="1" applyBorder="1" applyAlignment="1" applyProtection="1">
      <alignment horizontal="left" vertical="center"/>
      <protection locked="0"/>
    </xf>
    <xf numFmtId="223" fontId="19" fillId="0" borderId="2" xfId="82" applyNumberFormat="1" applyFont="1" applyFill="1" applyBorder="1" applyAlignment="1" applyProtection="1">
      <alignment horizontal="right" vertical="center"/>
      <protection locked="0"/>
    </xf>
    <xf numFmtId="223" fontId="18" fillId="0" borderId="0" xfId="44" applyNumberFormat="1" applyFont="1" applyFill="1" applyAlignment="1" applyProtection="1">
      <alignment vertical="center"/>
      <protection locked="0"/>
    </xf>
    <xf numFmtId="223" fontId="18" fillId="0" borderId="3" xfId="82" applyNumberFormat="1" applyFont="1" applyFill="1" applyBorder="1" applyAlignment="1" applyProtection="1">
      <alignment horizontal="left" vertical="center"/>
      <protection locked="0"/>
    </xf>
    <xf numFmtId="177" fontId="18" fillId="0" borderId="0" xfId="44" applyNumberFormat="1" applyFont="1" applyFill="1" applyAlignment="1" applyProtection="1">
      <alignment vertical="center"/>
      <protection locked="0"/>
    </xf>
    <xf numFmtId="177" fontId="18" fillId="0" borderId="0" xfId="28" applyNumberFormat="1" applyFont="1" applyFill="1" applyAlignment="1" applyProtection="1">
      <alignment vertical="center"/>
      <protection locked="0"/>
    </xf>
    <xf numFmtId="165" fontId="18" fillId="0" borderId="0" xfId="44" applyNumberFormat="1" applyFont="1" applyFill="1" applyAlignment="1" applyProtection="1">
      <alignment vertical="center"/>
      <protection locked="0"/>
    </xf>
    <xf numFmtId="223" fontId="12" fillId="0" borderId="0" xfId="44" applyNumberFormat="1" applyFont="1" applyFill="1" applyAlignment="1" applyProtection="1">
      <alignment vertical="center"/>
      <protection locked="0"/>
    </xf>
    <xf numFmtId="0" fontId="2" fillId="0" borderId="0" xfId="44" applyFont="1" applyFill="1" applyAlignment="1">
      <alignment/>
      <protection/>
    </xf>
    <xf numFmtId="0" fontId="12" fillId="0" borderId="0" xfId="44" applyFont="1" applyFill="1" applyBorder="1" applyAlignment="1">
      <alignment/>
      <protection/>
    </xf>
    <xf numFmtId="0" fontId="13" fillId="0" borderId="20" xfId="44" applyFont="1" applyFill="1" applyBorder="1" applyAlignment="1">
      <alignment horizontal="center" vertical="center" wrapText="1"/>
      <protection/>
    </xf>
    <xf numFmtId="220" fontId="62" fillId="0" borderId="0" xfId="44" applyNumberFormat="1" applyFont="1" applyFill="1" applyBorder="1" applyAlignment="1">
      <alignment/>
      <protection/>
    </xf>
    <xf numFmtId="197" fontId="113" fillId="0" borderId="0" xfId="44" applyNumberFormat="1" applyFont="1" applyFill="1" applyBorder="1" applyAlignment="1">
      <alignment/>
      <protection/>
    </xf>
    <xf numFmtId="164" fontId="18" fillId="0" borderId="0" xfId="83" applyNumberFormat="1" applyFont="1" applyFill="1" applyBorder="1" applyAlignment="1">
      <alignment horizontal="right" vertical="center"/>
    </xf>
    <xf numFmtId="202" fontId="21" fillId="0" borderId="0" xfId="44" applyNumberFormat="1" applyFont="1" applyFill="1">
      <alignment/>
      <protection/>
    </xf>
    <xf numFmtId="224" fontId="18" fillId="0" borderId="0" xfId="44" applyNumberFormat="1" applyFont="1" applyFill="1" applyBorder="1" applyAlignment="1">
      <alignment vertical="center"/>
      <protection/>
    </xf>
    <xf numFmtId="224" fontId="19" fillId="0" borderId="0" xfId="44" applyNumberFormat="1" applyFont="1" applyFill="1" applyBorder="1" applyAlignment="1">
      <alignment vertical="center"/>
      <protection/>
    </xf>
    <xf numFmtId="0" fontId="19" fillId="0" borderId="0" xfId="44" applyFont="1" applyFill="1" applyBorder="1" applyAlignment="1">
      <alignment vertical="center" wrapText="1"/>
      <protection/>
    </xf>
    <xf numFmtId="164" fontId="19" fillId="0" borderId="0" xfId="83" applyNumberFormat="1" applyFont="1" applyFill="1" applyBorder="1" applyAlignment="1">
      <alignment horizontal="right" vertical="center"/>
    </xf>
    <xf numFmtId="0" fontId="18" fillId="0" borderId="2" xfId="44" applyFont="1" applyFill="1" applyBorder="1" applyAlignment="1">
      <alignment/>
      <protection/>
    </xf>
    <xf numFmtId="220" fontId="18" fillId="0" borderId="2" xfId="44" applyNumberFormat="1" applyFont="1" applyFill="1" applyBorder="1" applyAlignment="1">
      <alignment/>
      <protection/>
    </xf>
    <xf numFmtId="197" fontId="18" fillId="0" borderId="2" xfId="44" applyNumberFormat="1" applyFont="1" applyFill="1" applyBorder="1" applyAlignment="1">
      <alignment/>
      <protection/>
    </xf>
    <xf numFmtId="220" fontId="18" fillId="0" borderId="0" xfId="44" applyNumberFormat="1" applyFont="1" applyFill="1" applyBorder="1" applyAlignment="1">
      <alignment vertical="center"/>
      <protection/>
    </xf>
    <xf numFmtId="197" fontId="18" fillId="0" borderId="0" xfId="44" applyNumberFormat="1" applyFont="1" applyFill="1" applyBorder="1" applyAlignment="1">
      <alignment vertical="center"/>
      <protection/>
    </xf>
    <xf numFmtId="0" fontId="80" fillId="0" borderId="0" xfId="44" applyFont="1" applyFill="1" applyBorder="1">
      <alignment/>
      <protection/>
    </xf>
    <xf numFmtId="0" fontId="1" fillId="0" borderId="0" xfId="44" applyFill="1" applyBorder="1">
      <alignment/>
      <protection/>
    </xf>
    <xf numFmtId="0" fontId="114" fillId="0" borderId="0" xfId="84" applyFont="1" applyAlignment="1">
      <alignment horizontal="centerContinuous" vertical="top" wrapText="1"/>
      <protection/>
    </xf>
    <xf numFmtId="0" fontId="115" fillId="0" borderId="0" xfId="84" applyFont="1" applyBorder="1" applyAlignment="1">
      <alignment horizontal="centerContinuous"/>
      <protection/>
    </xf>
    <xf numFmtId="0" fontId="115" fillId="0" borderId="0" xfId="84" applyFont="1">
      <alignment/>
      <protection/>
    </xf>
    <xf numFmtId="0" fontId="104" fillId="0" borderId="0" xfId="84" applyFont="1">
      <alignment/>
      <protection/>
    </xf>
    <xf numFmtId="167" fontId="6" fillId="0" borderId="0" xfId="84" applyNumberFormat="1" applyFont="1" applyAlignment="1">
      <alignment horizontal="centerContinuous" vertical="center" wrapText="1"/>
      <protection/>
    </xf>
    <xf numFmtId="0" fontId="69" fillId="0" borderId="0" xfId="84" applyFont="1" applyAlignment="1">
      <alignment horizontal="centerContinuous" vertical="top" wrapText="1"/>
      <protection/>
    </xf>
    <xf numFmtId="0" fontId="115" fillId="0" borderId="0" xfId="84" applyFont="1" applyBorder="1" applyAlignment="1">
      <alignment horizontal="center"/>
      <protection/>
    </xf>
    <xf numFmtId="0" fontId="1" fillId="0" borderId="0" xfId="84" applyFont="1">
      <alignment/>
      <protection/>
    </xf>
    <xf numFmtId="0" fontId="1" fillId="0" borderId="2" xfId="84" applyFont="1" applyBorder="1">
      <alignment/>
      <protection/>
    </xf>
    <xf numFmtId="0" fontId="13" fillId="0" borderId="6" xfId="84" applyFont="1" applyBorder="1" applyAlignment="1">
      <alignment horizontal="centerContinuous" vertical="center"/>
      <protection/>
    </xf>
    <xf numFmtId="0" fontId="12" fillId="0" borderId="0" xfId="84" applyFont="1" applyBorder="1">
      <alignment/>
      <protection/>
    </xf>
    <xf numFmtId="0" fontId="116" fillId="0" borderId="0" xfId="84" applyFont="1" applyBorder="1" applyAlignment="1">
      <alignment horizontal="center" vertical="center" wrapText="1"/>
      <protection/>
    </xf>
    <xf numFmtId="0" fontId="18" fillId="0" borderId="0" xfId="84" applyFont="1" applyBorder="1" applyAlignment="1">
      <alignment horizontal="center" vertical="center"/>
      <protection/>
    </xf>
    <xf numFmtId="0" fontId="1" fillId="0" borderId="0" xfId="84" applyFont="1" applyBorder="1">
      <alignment/>
      <protection/>
    </xf>
    <xf numFmtId="0" fontId="18" fillId="0" borderId="0" xfId="85" applyFont="1" applyBorder="1" applyAlignment="1">
      <alignment horizontal="left" vertical="center" wrapText="1"/>
      <protection/>
    </xf>
    <xf numFmtId="2" fontId="18" fillId="0" borderId="0" xfId="20" applyNumberFormat="1" applyFont="1" applyFill="1" applyBorder="1" applyAlignment="1">
      <alignment horizontal="center" vertical="center"/>
    </xf>
    <xf numFmtId="0" fontId="117" fillId="0" borderId="0" xfId="84" applyFont="1" applyFill="1" applyBorder="1" applyAlignment="1">
      <alignment vertical="center"/>
      <protection/>
    </xf>
    <xf numFmtId="0" fontId="18" fillId="0" borderId="0" xfId="85" applyFont="1" applyBorder="1" applyAlignment="1">
      <alignment vertical="center"/>
      <protection/>
    </xf>
    <xf numFmtId="0" fontId="117" fillId="0" borderId="0" xfId="84" applyFont="1" applyBorder="1" applyAlignment="1">
      <alignment vertical="center"/>
      <protection/>
    </xf>
    <xf numFmtId="0" fontId="19" fillId="0" borderId="0" xfId="84" applyFont="1" applyBorder="1" applyAlignment="1">
      <alignment horizontal="left" vertical="center"/>
      <protection/>
    </xf>
    <xf numFmtId="2" fontId="19" fillId="0" borderId="0" xfId="20" applyNumberFormat="1" applyFont="1" applyFill="1" applyBorder="1" applyAlignment="1">
      <alignment horizontal="center" vertical="center"/>
    </xf>
    <xf numFmtId="0" fontId="30" fillId="0" borderId="2" xfId="84" applyFont="1" applyBorder="1" applyAlignment="1">
      <alignment horizontal="left" vertical="center" wrapText="1"/>
      <protection/>
    </xf>
    <xf numFmtId="164" fontId="21" fillId="0" borderId="2" xfId="86" applyFont="1" applyBorder="1" applyAlignment="1">
      <alignment horizontal="center"/>
    </xf>
    <xf numFmtId="0" fontId="30" fillId="0" borderId="0" xfId="84" applyFont="1" applyBorder="1">
      <alignment/>
      <protection/>
    </xf>
    <xf numFmtId="164" fontId="30" fillId="0" borderId="0" xfId="86" applyFont="1" applyBorder="1" applyAlignment="1">
      <alignment horizontal="center"/>
    </xf>
    <xf numFmtId="0" fontId="21" fillId="0" borderId="0" xfId="84" applyFont="1" applyBorder="1">
      <alignment/>
      <protection/>
    </xf>
    <xf numFmtId="0" fontId="21" fillId="0" borderId="0" xfId="84" applyFont="1" applyBorder="1" applyAlignment="1">
      <alignment horizontal="left"/>
      <protection/>
    </xf>
    <xf numFmtId="0" fontId="1" fillId="0" borderId="0" xfId="84" applyFont="1" applyAlignment="1">
      <alignment horizontal="left"/>
      <protection/>
    </xf>
    <xf numFmtId="0" fontId="18" fillId="0" borderId="0" xfId="84" applyFont="1" applyFill="1">
      <alignment/>
      <protection/>
    </xf>
    <xf numFmtId="165" fontId="18" fillId="0" borderId="0" xfId="87" applyFont="1" applyFill="1" applyBorder="1" applyAlignment="1">
      <alignment vertical="center"/>
    </xf>
    <xf numFmtId="0" fontId="1" fillId="0" borderId="0" xfId="84">
      <alignment/>
      <protection/>
    </xf>
    <xf numFmtId="0" fontId="18" fillId="0" borderId="0" xfId="88" applyFont="1" applyAlignment="1">
      <alignment vertical="center"/>
      <protection/>
    </xf>
    <xf numFmtId="165" fontId="18" fillId="0" borderId="0" xfId="87" applyNumberFormat="1" applyFont="1" applyFill="1" applyBorder="1" applyAlignment="1">
      <alignment vertical="center"/>
    </xf>
    <xf numFmtId="0" fontId="18" fillId="0" borderId="0" xfId="84" applyFont="1">
      <alignment/>
      <protection/>
    </xf>
    <xf numFmtId="0" fontId="21" fillId="0" borderId="0" xfId="84" applyFont="1">
      <alignment/>
      <protection/>
    </xf>
    <xf numFmtId="0" fontId="1" fillId="0" borderId="0" xfId="84" applyBorder="1">
      <alignment/>
      <protection/>
    </xf>
    <xf numFmtId="0" fontId="118" fillId="3" borderId="0" xfId="66" applyFont="1" applyFill="1">
      <alignment/>
      <protection/>
    </xf>
    <xf numFmtId="0" fontId="119" fillId="3" borderId="0" xfId="66" applyFont="1" applyFill="1">
      <alignment/>
      <protection/>
    </xf>
    <xf numFmtId="0" fontId="120" fillId="3" borderId="0" xfId="66" applyFont="1" applyFill="1">
      <alignment/>
      <protection/>
    </xf>
    <xf numFmtId="0" fontId="115" fillId="3" borderId="3" xfId="66" applyFont="1" applyFill="1" applyBorder="1" applyAlignment="1">
      <alignment horizontal="center" vertical="center"/>
      <protection/>
    </xf>
    <xf numFmtId="0" fontId="115" fillId="3" borderId="4" xfId="66" applyFont="1" applyFill="1" applyBorder="1" applyAlignment="1">
      <alignment horizontal="center" vertical="center"/>
      <protection/>
    </xf>
    <xf numFmtId="0" fontId="121" fillId="3" borderId="4" xfId="66" applyFont="1" applyFill="1" applyBorder="1" applyAlignment="1">
      <alignment horizontal="center" vertical="center"/>
      <protection/>
    </xf>
    <xf numFmtId="0" fontId="122" fillId="3" borderId="4" xfId="66" applyFont="1" applyFill="1" applyBorder="1" applyAlignment="1">
      <alignment horizontal="center" vertical="center" wrapText="1"/>
      <protection/>
    </xf>
    <xf numFmtId="0" fontId="121" fillId="3" borderId="4" xfId="66" applyFont="1" applyFill="1" applyBorder="1" applyAlignment="1">
      <alignment horizontal="center" vertical="center" wrapText="1"/>
      <protection/>
    </xf>
    <xf numFmtId="0" fontId="123" fillId="3" borderId="0" xfId="66" applyFont="1" applyFill="1" applyBorder="1" applyAlignment="1">
      <alignment vertical="center"/>
      <protection/>
    </xf>
    <xf numFmtId="0" fontId="123" fillId="3" borderId="0" xfId="66" applyFont="1" applyFill="1" applyBorder="1" applyAlignment="1">
      <alignment horizontal="center" vertical="center"/>
      <protection/>
    </xf>
    <xf numFmtId="0" fontId="123" fillId="3" borderId="0" xfId="66" applyFont="1" applyFill="1" applyBorder="1" applyAlignment="1">
      <alignment horizontal="center" vertical="center" wrapText="1"/>
      <protection/>
    </xf>
    <xf numFmtId="0" fontId="124" fillId="3" borderId="0" xfId="66" applyFont="1" applyFill="1">
      <alignment/>
      <protection/>
    </xf>
    <xf numFmtId="226" fontId="12" fillId="3" borderId="0" xfId="53" applyNumberFormat="1" applyFont="1" applyFill="1" applyBorder="1" applyAlignment="1">
      <alignment horizontal="left" vertical="center"/>
    </xf>
    <xf numFmtId="0" fontId="18" fillId="3" borderId="0" xfId="44" applyFont="1" applyFill="1" applyBorder="1" applyAlignment="1">
      <alignment horizontal="left" vertical="center"/>
      <protection/>
    </xf>
    <xf numFmtId="226" fontId="18" fillId="3" borderId="0" xfId="53" applyNumberFormat="1" applyFont="1" applyFill="1" applyBorder="1" applyAlignment="1">
      <alignment horizontal="center" vertical="center"/>
    </xf>
    <xf numFmtId="226" fontId="19" fillId="3" borderId="0" xfId="53" applyNumberFormat="1" applyFont="1" applyFill="1" applyBorder="1" applyAlignment="1">
      <alignment horizontal="center" vertical="center"/>
    </xf>
    <xf numFmtId="226" fontId="91" fillId="3" borderId="0" xfId="66" applyNumberFormat="1" applyFont="1" applyFill="1">
      <alignment/>
      <protection/>
    </xf>
    <xf numFmtId="0" fontId="91" fillId="3" borderId="0" xfId="66" applyFont="1" applyFill="1">
      <alignment/>
      <protection/>
    </xf>
    <xf numFmtId="0" fontId="13" fillId="3" borderId="2" xfId="44" applyFont="1" applyFill="1" applyBorder="1" applyAlignment="1">
      <alignment horizontal="left" vertical="center"/>
      <protection/>
    </xf>
    <xf numFmtId="226" fontId="19" fillId="3" borderId="2" xfId="53" applyNumberFormat="1" applyFont="1" applyFill="1" applyBorder="1" applyAlignment="1">
      <alignment horizontal="center" vertical="center"/>
    </xf>
    <xf numFmtId="0" fontId="90" fillId="3" borderId="0" xfId="66" applyFont="1" applyFill="1">
      <alignment/>
      <protection/>
    </xf>
    <xf numFmtId="0" fontId="91" fillId="3" borderId="0" xfId="66" applyFont="1" applyFill="1" applyAlignment="1">
      <alignment/>
      <protection/>
    </xf>
    <xf numFmtId="2" fontId="19" fillId="0" borderId="28" xfId="44" applyNumberFormat="1" applyFont="1" applyBorder="1" applyAlignment="1">
      <alignment horizontal="center"/>
      <protection/>
    </xf>
    <xf numFmtId="2" fontId="19" fillId="0" borderId="25" xfId="44" applyNumberFormat="1" applyFont="1" applyBorder="1" applyAlignment="1">
      <alignment horizontal="center"/>
      <protection/>
    </xf>
    <xf numFmtId="227" fontId="1" fillId="0" borderId="0" xfId="44" applyNumberFormat="1">
      <alignment/>
      <protection/>
    </xf>
    <xf numFmtId="2" fontId="18" fillId="0" borderId="29" xfId="44" applyNumberFormat="1" applyFont="1" applyBorder="1" applyAlignment="1">
      <alignment horizontal="center"/>
      <protection/>
    </xf>
    <xf numFmtId="2" fontId="19" fillId="0" borderId="30" xfId="28" applyNumberFormat="1" applyFont="1" applyBorder="1" applyAlignment="1">
      <alignment horizontal="center"/>
    </xf>
    <xf numFmtId="2" fontId="19" fillId="0" borderId="24" xfId="28" applyNumberFormat="1" applyFont="1" applyBorder="1" applyAlignment="1">
      <alignment horizontal="center"/>
    </xf>
    <xf numFmtId="0" fontId="18" fillId="0" borderId="0" xfId="28" applyNumberFormat="1" applyFont="1" applyBorder="1"/>
    <xf numFmtId="165" fontId="18" fillId="0" borderId="0" xfId="28" applyFont="1" applyBorder="1"/>
    <xf numFmtId="0" fontId="84" fillId="0" borderId="0" xfId="60" applyFont="1" applyBorder="1" applyAlignment="1" applyProtection="1">
      <alignment horizontal="left"/>
      <protection/>
    </xf>
    <xf numFmtId="0" fontId="2" fillId="0" borderId="0" xfId="89" applyFont="1" applyAlignment="1">
      <alignment vertical="center"/>
      <protection/>
    </xf>
    <xf numFmtId="0" fontId="34" fillId="0" borderId="0" xfId="89" applyFont="1">
      <alignment/>
      <protection/>
    </xf>
    <xf numFmtId="0" fontId="125" fillId="0" borderId="0" xfId="89" applyFont="1">
      <alignment/>
      <protection/>
    </xf>
    <xf numFmtId="0" fontId="1" fillId="0" borderId="2" xfId="89" applyBorder="1">
      <alignment/>
      <protection/>
    </xf>
    <xf numFmtId="228" fontId="21" fillId="0" borderId="2" xfId="89" applyNumberFormat="1" applyFont="1" applyBorder="1">
      <alignment/>
      <protection/>
    </xf>
    <xf numFmtId="0" fontId="1" fillId="0" borderId="0" xfId="89">
      <alignment/>
      <protection/>
    </xf>
    <xf numFmtId="0" fontId="13" fillId="0" borderId="3" xfId="89" applyFont="1" applyBorder="1" applyAlignment="1">
      <alignment horizontal="center" vertical="center"/>
      <protection/>
    </xf>
    <xf numFmtId="0" fontId="12" fillId="0" borderId="0" xfId="89" applyFont="1">
      <alignment/>
      <protection/>
    </xf>
    <xf numFmtId="0" fontId="13" fillId="0" borderId="4" xfId="89" applyFont="1" applyBorder="1" applyAlignment="1" quotePrefix="1">
      <alignment horizontal="center"/>
      <protection/>
    </xf>
    <xf numFmtId="0" fontId="126" fillId="0" borderId="0" xfId="89" applyFont="1" applyBorder="1" applyAlignment="1">
      <alignment horizontal="center" vertical="center" wrapText="1"/>
      <protection/>
    </xf>
    <xf numFmtId="0" fontId="113" fillId="0" borderId="0" xfId="89" applyFont="1" applyBorder="1" applyAlignment="1" quotePrefix="1">
      <alignment horizontal="center"/>
      <protection/>
    </xf>
    <xf numFmtId="0" fontId="62" fillId="0" borderId="0" xfId="89" applyFont="1">
      <alignment/>
      <protection/>
    </xf>
    <xf numFmtId="0" fontId="18" fillId="0" borderId="0" xfId="89" applyFont="1" applyBorder="1" applyAlignment="1">
      <alignment vertical="center"/>
      <protection/>
    </xf>
    <xf numFmtId="228" fontId="18" fillId="0" borderId="0" xfId="90" applyNumberFormat="1" applyFont="1" applyBorder="1" applyAlignment="1">
      <alignment horizontal="right"/>
    </xf>
    <xf numFmtId="0" fontId="18" fillId="0" borderId="0" xfId="89" applyFont="1">
      <alignment/>
      <protection/>
    </xf>
    <xf numFmtId="0" fontId="19" fillId="0" borderId="2" xfId="89" applyFont="1" applyBorder="1" applyAlignment="1">
      <alignment vertical="center"/>
      <protection/>
    </xf>
    <xf numFmtId="228" fontId="18" fillId="0" borderId="2" xfId="90" applyNumberFormat="1" applyFont="1" applyBorder="1" applyAlignment="1">
      <alignment horizontal="right"/>
    </xf>
    <xf numFmtId="0" fontId="28" fillId="0" borderId="0" xfId="89" applyFont="1" applyFill="1">
      <alignment/>
      <protection/>
    </xf>
    <xf numFmtId="0" fontId="18" fillId="0" borderId="0" xfId="89" applyFont="1" applyFill="1">
      <alignment/>
      <protection/>
    </xf>
    <xf numFmtId="2" fontId="18" fillId="0" borderId="0" xfId="89" applyNumberFormat="1" applyFont="1">
      <alignment/>
      <protection/>
    </xf>
    <xf numFmtId="0" fontId="13" fillId="0" borderId="0" xfId="44" applyFont="1" applyFill="1" applyAlignment="1" applyProtection="1">
      <alignment horizontal="center"/>
      <protection locked="0"/>
    </xf>
    <xf numFmtId="0" fontId="12" fillId="0" borderId="0" xfId="44" applyFont="1" applyFill="1" applyAlignment="1" applyProtection="1">
      <alignment horizontal="centerContinuous" vertical="center"/>
      <protection locked="0"/>
    </xf>
    <xf numFmtId="229" fontId="13" fillId="0" borderId="0" xfId="44" applyNumberFormat="1" applyFont="1" applyFill="1" applyAlignment="1" applyProtection="1">
      <alignment horizontal="centerContinuous"/>
      <protection locked="0"/>
    </xf>
    <xf numFmtId="229" fontId="12" fillId="0" borderId="0" xfId="44" applyNumberFormat="1" applyFont="1" applyFill="1" applyAlignment="1" applyProtection="1">
      <alignment horizontal="centerContinuous"/>
      <protection locked="0"/>
    </xf>
    <xf numFmtId="0" fontId="13" fillId="0" borderId="0" xfId="44" applyFont="1" applyFill="1" applyProtection="1">
      <alignment/>
      <protection locked="0"/>
    </xf>
    <xf numFmtId="167" fontId="8" fillId="0" borderId="0" xfId="44" applyNumberFormat="1" applyFont="1" applyFill="1" applyBorder="1" applyAlignment="1" applyProtection="1">
      <alignment horizontal="center" vertical="center"/>
      <protection locked="0"/>
    </xf>
    <xf numFmtId="0" fontId="127" fillId="0" borderId="24" xfId="91" applyFont="1" applyFill="1" applyBorder="1" applyProtection="1">
      <alignment/>
      <protection locked="0"/>
    </xf>
    <xf numFmtId="1" fontId="62" fillId="0" borderId="0" xfId="44" applyNumberFormat="1" applyFont="1" applyFill="1" applyAlignment="1" applyProtection="1">
      <alignment horizontal="center"/>
      <protection locked="0"/>
    </xf>
    <xf numFmtId="2" fontId="12" fillId="0" borderId="0" xfId="44" applyNumberFormat="1" applyFont="1" applyFill="1" applyBorder="1" applyAlignment="1" applyProtection="1">
      <alignment horizontal="center"/>
      <protection locked="0"/>
    </xf>
    <xf numFmtId="177" fontId="12" fillId="0" borderId="0" xfId="44" applyNumberFormat="1" applyFont="1" applyFill="1" applyProtection="1">
      <alignment/>
      <protection locked="0"/>
    </xf>
    <xf numFmtId="230" fontId="12" fillId="0" borderId="0" xfId="82" applyNumberFormat="1" applyFont="1" applyFill="1" applyBorder="1" applyAlignment="1" applyProtection="1">
      <alignment horizontal="center"/>
      <protection locked="0"/>
    </xf>
    <xf numFmtId="223" fontId="13" fillId="0" borderId="0" xfId="82" applyNumberFormat="1" applyFont="1" applyFill="1" applyBorder="1" applyAlignment="1" applyProtection="1">
      <alignment horizontal="center"/>
      <protection locked="0"/>
    </xf>
    <xf numFmtId="230" fontId="13" fillId="0" borderId="2" xfId="82" applyNumberFormat="1" applyFont="1" applyFill="1" applyBorder="1" applyAlignment="1" applyProtection="1">
      <alignment horizontal="center"/>
      <protection locked="0"/>
    </xf>
    <xf numFmtId="223" fontId="13" fillId="0" borderId="2" xfId="82" applyNumberFormat="1" applyFont="1" applyFill="1" applyBorder="1" applyAlignment="1" applyProtection="1">
      <alignment horizontal="center"/>
      <protection locked="0"/>
    </xf>
    <xf numFmtId="230" fontId="12" fillId="0" borderId="0" xfId="44" applyNumberFormat="1" applyFont="1" applyFill="1" applyProtection="1">
      <alignment/>
      <protection locked="0"/>
    </xf>
    <xf numFmtId="0" fontId="28" fillId="0" borderId="0" xfId="44" applyFont="1" applyFill="1" applyAlignment="1" applyProtection="1">
      <alignment/>
      <protection locked="0"/>
    </xf>
    <xf numFmtId="165" fontId="12" fillId="3" borderId="0" xfId="36" applyNumberFormat="1" applyFont="1" applyFill="1"/>
    <xf numFmtId="165" fontId="12" fillId="0" borderId="0" xfId="36" applyNumberFormat="1" applyFont="1" applyFill="1"/>
    <xf numFmtId="167" fontId="13" fillId="3" borderId="0" xfId="36" applyNumberFormat="1" applyFont="1" applyFill="1" applyBorder="1" applyAlignment="1">
      <alignment horizontal="left"/>
    </xf>
    <xf numFmtId="165" fontId="12" fillId="3" borderId="0" xfId="36" applyNumberFormat="1" applyFont="1" applyFill="1" applyBorder="1"/>
    <xf numFmtId="231" fontId="13" fillId="3" borderId="0" xfId="36" applyNumberFormat="1" applyFont="1" applyFill="1" applyBorder="1"/>
    <xf numFmtId="165" fontId="13" fillId="3" borderId="37" xfId="36" applyFont="1" applyFill="1" applyBorder="1"/>
    <xf numFmtId="165" fontId="13" fillId="3" borderId="38" xfId="36" applyFont="1" applyFill="1" applyBorder="1" applyAlignment="1">
      <alignment horizontal="center" vertical="center" wrapText="1"/>
    </xf>
    <xf numFmtId="165" fontId="13" fillId="3" borderId="39" xfId="36" applyFont="1" applyFill="1" applyBorder="1" applyAlignment="1">
      <alignment horizontal="center" vertical="center" wrapText="1"/>
    </xf>
    <xf numFmtId="165" fontId="13" fillId="3" borderId="5" xfId="36" applyFont="1" applyFill="1" applyBorder="1" applyAlignment="1">
      <alignment horizontal="center" vertical="center" wrapText="1"/>
    </xf>
    <xf numFmtId="165" fontId="13" fillId="3" borderId="40" xfId="36" applyFont="1" applyFill="1" applyBorder="1" applyAlignment="1">
      <alignment horizontal="center" vertical="center" wrapText="1"/>
    </xf>
    <xf numFmtId="165" fontId="18" fillId="0" borderId="0" xfId="36" applyNumberFormat="1" applyFont="1" applyFill="1"/>
    <xf numFmtId="165" fontId="19" fillId="3" borderId="7" xfId="36" applyFont="1" applyFill="1" applyBorder="1"/>
    <xf numFmtId="177" fontId="19" fillId="3" borderId="8" xfId="36" applyNumberFormat="1" applyFont="1" applyFill="1" applyBorder="1"/>
    <xf numFmtId="177" fontId="19" fillId="3" borderId="23" xfId="36" applyNumberFormat="1" applyFont="1" applyFill="1" applyBorder="1"/>
    <xf numFmtId="177" fontId="19" fillId="3" borderId="9" xfId="36" applyNumberFormat="1" applyFont="1" applyFill="1" applyBorder="1"/>
    <xf numFmtId="177" fontId="18" fillId="0" borderId="0" xfId="36" applyNumberFormat="1" applyFont="1" applyFill="1"/>
    <xf numFmtId="165" fontId="18" fillId="3" borderId="41" xfId="36" applyFont="1" applyFill="1" applyBorder="1"/>
    <xf numFmtId="177" fontId="18" fillId="3" borderId="42" xfId="36" applyNumberFormat="1" applyFont="1" applyFill="1" applyBorder="1"/>
    <xf numFmtId="177" fontId="18" fillId="3" borderId="21" xfId="36" applyNumberFormat="1" applyFont="1" applyFill="1" applyBorder="1"/>
    <xf numFmtId="177" fontId="18" fillId="3" borderId="0" xfId="36" applyNumberFormat="1" applyFont="1" applyFill="1" applyBorder="1"/>
    <xf numFmtId="177" fontId="18" fillId="3" borderId="43" xfId="36" applyNumberFormat="1" applyFont="1" applyFill="1" applyBorder="1"/>
    <xf numFmtId="165" fontId="19" fillId="3" borderId="7" xfId="36" applyFont="1" applyFill="1" applyBorder="1" applyAlignment="1">
      <alignment/>
    </xf>
    <xf numFmtId="177" fontId="19" fillId="3" borderId="8" xfId="36" applyNumberFormat="1" applyFont="1" applyFill="1" applyBorder="1" applyAlignment="1">
      <alignment/>
    </xf>
    <xf numFmtId="177" fontId="19" fillId="3" borderId="23" xfId="36" applyNumberFormat="1" applyFont="1" applyFill="1" applyBorder="1" applyAlignment="1">
      <alignment/>
    </xf>
    <xf numFmtId="177" fontId="19" fillId="3" borderId="9" xfId="36" applyNumberFormat="1" applyFont="1" applyFill="1" applyBorder="1" applyAlignment="1">
      <alignment/>
    </xf>
    <xf numFmtId="177" fontId="18" fillId="3" borderId="44" xfId="36" applyNumberFormat="1" applyFont="1" applyFill="1" applyBorder="1"/>
    <xf numFmtId="177" fontId="18" fillId="3" borderId="45" xfId="36" applyNumberFormat="1" applyFont="1" applyFill="1" applyBorder="1"/>
    <xf numFmtId="165" fontId="18" fillId="3" borderId="38" xfId="36" applyFont="1" applyFill="1" applyBorder="1"/>
    <xf numFmtId="177" fontId="18" fillId="3" borderId="39" xfId="36" applyNumberFormat="1" applyFont="1" applyFill="1" applyBorder="1"/>
    <xf numFmtId="177" fontId="18" fillId="3" borderId="5" xfId="36" applyNumberFormat="1" applyFont="1" applyFill="1" applyBorder="1"/>
    <xf numFmtId="177" fontId="18" fillId="3" borderId="40" xfId="36" applyNumberFormat="1" applyFont="1" applyFill="1" applyBorder="1"/>
    <xf numFmtId="165" fontId="18" fillId="3" borderId="21" xfId="36" applyNumberFormat="1" applyFont="1" applyFill="1" applyBorder="1"/>
    <xf numFmtId="231" fontId="18" fillId="3" borderId="21" xfId="36" applyNumberFormat="1" applyFont="1" applyFill="1" applyBorder="1" applyAlignment="1">
      <alignment horizontal="right"/>
    </xf>
    <xf numFmtId="165" fontId="18" fillId="3" borderId="0" xfId="36" applyNumberFormat="1" applyFont="1" applyFill="1"/>
    <xf numFmtId="177" fontId="18" fillId="3" borderId="0" xfId="36" applyNumberFormat="1" applyFont="1" applyFill="1"/>
    <xf numFmtId="0" fontId="90" fillId="0" borderId="20" xfId="44" applyFont="1" applyBorder="1" applyAlignment="1">
      <alignment horizontal="center" vertical="center" wrapText="1"/>
      <protection/>
    </xf>
    <xf numFmtId="0" fontId="90" fillId="0" borderId="0" xfId="44" applyFont="1" applyBorder="1">
      <alignment/>
      <protection/>
    </xf>
    <xf numFmtId="0" fontId="128" fillId="0" borderId="0" xfId="44" applyFont="1" applyBorder="1" applyAlignment="1">
      <alignment horizontal="center" vertical="center" wrapText="1"/>
      <protection/>
    </xf>
    <xf numFmtId="0" fontId="129" fillId="0" borderId="0" xfId="44" applyFont="1" applyBorder="1" applyAlignment="1">
      <alignment horizontal="center" vertical="center" wrapText="1"/>
      <protection/>
    </xf>
    <xf numFmtId="232" fontId="91" fillId="0" borderId="0" xfId="92" applyNumberFormat="1" applyFont="1" applyBorder="1" applyAlignment="1">
      <alignment horizontal="right"/>
    </xf>
    <xf numFmtId="232" fontId="92" fillId="0" borderId="0" xfId="92" applyNumberFormat="1" applyFont="1" applyBorder="1" applyAlignment="1">
      <alignment horizontal="right"/>
    </xf>
    <xf numFmtId="0" fontId="91" fillId="0" borderId="0" xfId="44" applyFont="1" applyBorder="1">
      <alignment/>
      <protection/>
    </xf>
    <xf numFmtId="232" fontId="91" fillId="0" borderId="0" xfId="44" applyNumberFormat="1" applyFont="1" applyBorder="1">
      <alignment/>
      <protection/>
    </xf>
    <xf numFmtId="0" fontId="19" fillId="0" borderId="5" xfId="44" applyFont="1" applyBorder="1" applyAlignment="1">
      <alignment horizontal="left" vertical="center" wrapText="1"/>
      <protection/>
    </xf>
    <xf numFmtId="232" fontId="92" fillId="0" borderId="5" xfId="92" applyNumberFormat="1" applyFont="1" applyBorder="1" applyAlignment="1">
      <alignment horizontal="right" vertical="center"/>
    </xf>
    <xf numFmtId="0" fontId="91" fillId="0" borderId="0" xfId="92" applyNumberFormat="1" applyFont="1" applyBorder="1" applyAlignment="1">
      <alignment horizontal="right"/>
    </xf>
    <xf numFmtId="0" fontId="130" fillId="0" borderId="0" xfId="44" applyFont="1" applyBorder="1">
      <alignment/>
      <protection/>
    </xf>
    <xf numFmtId="0" fontId="4" fillId="0" borderId="0" xfId="44" applyFont="1" applyBorder="1">
      <alignment/>
      <protection/>
    </xf>
    <xf numFmtId="0" fontId="131" fillId="0" borderId="0" xfId="44" applyFont="1" applyBorder="1">
      <alignment/>
      <protection/>
    </xf>
    <xf numFmtId="0" fontId="132" fillId="0" borderId="0" xfId="44" applyFont="1" applyBorder="1">
      <alignment/>
      <protection/>
    </xf>
    <xf numFmtId="0" fontId="133" fillId="0" borderId="0" xfId="44" applyFont="1" applyBorder="1">
      <alignment/>
      <protection/>
    </xf>
    <xf numFmtId="0" fontId="134" fillId="0" borderId="0" xfId="44" applyFont="1" applyBorder="1">
      <alignment/>
      <protection/>
    </xf>
    <xf numFmtId="0" fontId="135" fillId="0" borderId="0" xfId="44" applyFont="1" applyBorder="1">
      <alignment/>
      <protection/>
    </xf>
    <xf numFmtId="232" fontId="1" fillId="0" borderId="0" xfId="44" applyNumberFormat="1">
      <alignment/>
      <protection/>
    </xf>
    <xf numFmtId="0" fontId="4" fillId="0" borderId="0" xfId="44" applyFont="1" applyAlignment="1">
      <alignment vertical="center"/>
      <protection/>
    </xf>
    <xf numFmtId="0" fontId="98" fillId="0" borderId="0" xfId="44" applyFont="1" applyBorder="1" applyAlignment="1">
      <alignment vertical="center"/>
      <protection/>
    </xf>
    <xf numFmtId="0" fontId="68" fillId="0" borderId="0" xfId="44" applyFont="1" applyBorder="1" applyAlignment="1">
      <alignment vertical="center"/>
      <protection/>
    </xf>
    <xf numFmtId="233" fontId="12" fillId="0" borderId="25" xfId="44" applyNumberFormat="1" applyFont="1" applyBorder="1" applyAlignment="1">
      <alignment horizontal="centerContinuous" vertical="center" wrapText="1"/>
      <protection/>
    </xf>
    <xf numFmtId="0" fontId="136" fillId="0" borderId="0" xfId="44" applyFont="1" applyBorder="1" applyAlignment="1">
      <alignment horizontal="center" vertical="center" wrapText="1"/>
      <protection/>
    </xf>
    <xf numFmtId="233" fontId="98" fillId="0" borderId="0" xfId="44" applyNumberFormat="1" applyFont="1" applyBorder="1" applyAlignment="1">
      <alignment horizontal="center" vertical="center" wrapText="1"/>
      <protection/>
    </xf>
    <xf numFmtId="0" fontId="18" fillId="0" borderId="0" xfId="80" applyFont="1" applyBorder="1">
      <alignment/>
      <protection/>
    </xf>
    <xf numFmtId="3" fontId="18" fillId="0" borderId="0" xfId="44" applyNumberFormat="1" applyFont="1" applyFill="1" applyBorder="1" applyAlignment="1">
      <alignment horizontal="center" vertical="center"/>
      <protection/>
    </xf>
    <xf numFmtId="4" fontId="19" fillId="0" borderId="0" xfId="44" applyNumberFormat="1" applyFont="1" applyFill="1" applyBorder="1" applyAlignment="1">
      <alignment horizontal="center" vertical="center"/>
      <protection/>
    </xf>
    <xf numFmtId="4" fontId="18" fillId="0" borderId="0" xfId="44" applyNumberFormat="1" applyFont="1" applyFill="1" applyBorder="1" applyAlignment="1">
      <alignment vertical="center"/>
      <protection/>
    </xf>
    <xf numFmtId="4" fontId="19" fillId="0" borderId="2" xfId="44" applyNumberFormat="1" applyFont="1" applyFill="1" applyBorder="1" applyAlignment="1">
      <alignment horizontal="center" vertical="center"/>
      <protection/>
    </xf>
    <xf numFmtId="4" fontId="19" fillId="0" borderId="2" xfId="44" applyNumberFormat="1" applyFont="1" applyBorder="1" applyAlignment="1">
      <alignment horizontal="center" vertical="center"/>
      <protection/>
    </xf>
    <xf numFmtId="0" fontId="13" fillId="0" borderId="0" xfId="44" applyFont="1" applyBorder="1" applyAlignment="1">
      <alignment vertical="center"/>
      <protection/>
    </xf>
    <xf numFmtId="3" fontId="19" fillId="0" borderId="0" xfId="44" applyNumberFormat="1" applyFont="1" applyBorder="1" applyAlignment="1">
      <alignment horizontal="right" vertical="center"/>
      <protection/>
    </xf>
    <xf numFmtId="0" fontId="80" fillId="0" borderId="0" xfId="44" applyFont="1" applyAlignment="1">
      <alignment vertical="center"/>
      <protection/>
    </xf>
    <xf numFmtId="0" fontId="77" fillId="0" borderId="0" xfId="44" applyFont="1" applyAlignment="1">
      <alignment vertical="center"/>
      <protection/>
    </xf>
    <xf numFmtId="0" fontId="137" fillId="0" borderId="0" xfId="44" applyFont="1">
      <alignment/>
      <protection/>
    </xf>
    <xf numFmtId="0" fontId="12" fillId="0" borderId="0" xfId="44" applyFont="1" applyAlignment="1">
      <alignment horizontal="center"/>
      <protection/>
    </xf>
    <xf numFmtId="0" fontId="13" fillId="0" borderId="20" xfId="44" applyFont="1" applyBorder="1" applyAlignment="1">
      <alignment vertical="center"/>
      <protection/>
    </xf>
    <xf numFmtId="0" fontId="12" fillId="0" borderId="5" xfId="44" applyFont="1" applyBorder="1">
      <alignment/>
      <protection/>
    </xf>
    <xf numFmtId="0" fontId="12" fillId="0" borderId="5" xfId="44" applyFont="1" applyBorder="1" applyAlignment="1">
      <alignment horizontal="center" vertical="center"/>
      <protection/>
    </xf>
    <xf numFmtId="168" fontId="19" fillId="0" borderId="0" xfId="47" applyNumberFormat="1" applyFont="1" applyFill="1" applyBorder="1" applyAlignment="1">
      <alignment horizontal="right" vertical="center"/>
    </xf>
    <xf numFmtId="2" fontId="18" fillId="0" borderId="0" xfId="44" applyNumberFormat="1" applyFont="1" applyFill="1" applyBorder="1" applyAlignment="1">
      <alignment vertical="center"/>
      <protection/>
    </xf>
    <xf numFmtId="2" fontId="19" fillId="0" borderId="0" xfId="44" applyNumberFormat="1" applyFont="1" applyBorder="1" applyAlignment="1">
      <alignment vertical="center"/>
      <protection/>
    </xf>
    <xf numFmtId="2" fontId="4" fillId="0" borderId="0" xfId="44" applyNumberFormat="1" applyFont="1" applyAlignment="1">
      <alignment vertical="center"/>
      <protection/>
    </xf>
    <xf numFmtId="2" fontId="34" fillId="0" borderId="0" xfId="44" applyNumberFormat="1" applyFont="1" applyAlignment="1">
      <alignment vertical="center"/>
      <protection/>
    </xf>
    <xf numFmtId="2" fontId="1" fillId="0" borderId="0" xfId="44" applyNumberFormat="1" applyAlignment="1">
      <alignment vertical="center"/>
      <protection/>
    </xf>
    <xf numFmtId="0" fontId="12" fillId="0" borderId="4" xfId="44" applyFont="1" applyFill="1" applyBorder="1" applyAlignment="1">
      <alignment horizontal="center" vertical="center" wrapText="1"/>
      <protection/>
    </xf>
    <xf numFmtId="0" fontId="66" fillId="0" borderId="4" xfId="44" applyFont="1" applyFill="1" applyBorder="1" applyAlignment="1">
      <alignment horizontal="center" vertical="center" wrapText="1"/>
      <protection/>
    </xf>
    <xf numFmtId="37" fontId="139" fillId="0" borderId="0" xfId="78" applyNumberFormat="1" applyFont="1" applyBorder="1" applyAlignment="1">
      <alignment horizontal="center" vertical="center"/>
    </xf>
    <xf numFmtId="1" fontId="139" fillId="0" borderId="0" xfId="55" applyNumberFormat="1" applyFont="1" applyBorder="1" applyAlignment="1">
      <alignment horizontal="center"/>
    </xf>
    <xf numFmtId="0" fontId="18" fillId="0" borderId="0" xfId="93" applyFont="1" applyFill="1" applyBorder="1" applyAlignment="1">
      <alignment horizontal="left" vertical="center" wrapText="1"/>
      <protection/>
    </xf>
    <xf numFmtId="3" fontId="19" fillId="0" borderId="0" xfId="44" applyNumberFormat="1" applyFont="1" applyFill="1" applyBorder="1" applyAlignment="1">
      <alignment/>
      <protection/>
    </xf>
    <xf numFmtId="37" fontId="140" fillId="0" borderId="0" xfId="78" applyNumberFormat="1" applyFont="1" applyBorder="1" applyAlignment="1">
      <alignment horizontal="center" vertical="center"/>
    </xf>
    <xf numFmtId="1" fontId="18" fillId="0" borderId="0" xfId="44" applyNumberFormat="1" applyFont="1" applyFill="1" applyAlignment="1">
      <alignment vertical="center"/>
      <protection/>
    </xf>
    <xf numFmtId="0" fontId="18" fillId="0" borderId="0" xfId="44" applyFont="1" applyFill="1" applyAlignment="1">
      <alignment vertical="top"/>
      <protection/>
    </xf>
    <xf numFmtId="0" fontId="58" fillId="0" borderId="2" xfId="44" applyFont="1" applyFill="1" applyBorder="1" applyAlignment="1">
      <alignment vertical="top"/>
      <protection/>
    </xf>
    <xf numFmtId="235" fontId="58" fillId="0" borderId="2" xfId="78" applyNumberFormat="1" applyFont="1" applyFill="1" applyBorder="1" applyAlignment="1">
      <alignment horizontal="right" vertical="top"/>
    </xf>
    <xf numFmtId="2" fontId="18" fillId="0" borderId="0" xfId="94" applyNumberFormat="1" applyFont="1" applyFill="1" applyAlignment="1">
      <alignment vertical="center"/>
    </xf>
    <xf numFmtId="2" fontId="1" fillId="0" borderId="0" xfId="44" applyNumberFormat="1" applyFont="1" applyFill="1">
      <alignment/>
      <protection/>
    </xf>
    <xf numFmtId="37" fontId="141" fillId="0" borderId="0" xfId="44" applyNumberFormat="1" applyFont="1">
      <alignment/>
      <protection/>
    </xf>
    <xf numFmtId="37" fontId="1" fillId="0" borderId="0" xfId="44" applyNumberFormat="1" applyFill="1">
      <alignment/>
      <protection/>
    </xf>
    <xf numFmtId="2" fontId="1" fillId="0" borderId="0" xfId="44" applyNumberFormat="1" applyFill="1">
      <alignment/>
      <protection/>
    </xf>
    <xf numFmtId="177" fontId="18" fillId="0" borderId="0" xfId="28" applyNumberFormat="1" applyFont="1" applyFill="1" applyAlignment="1">
      <alignment vertical="center"/>
    </xf>
    <xf numFmtId="2" fontId="18" fillId="0" borderId="0" xfId="44" applyNumberFormat="1" applyFont="1" applyFill="1" applyAlignment="1">
      <alignment vertical="top"/>
      <protection/>
    </xf>
    <xf numFmtId="2" fontId="18" fillId="0" borderId="0" xfId="96" applyNumberFormat="1" applyFont="1" applyFill="1" applyAlignment="1">
      <alignment vertical="center"/>
    </xf>
    <xf numFmtId="37" fontId="68" fillId="0" borderId="0" xfId="44" applyNumberFormat="1" applyFont="1">
      <alignment/>
      <protection/>
    </xf>
    <xf numFmtId="2" fontId="23" fillId="0" borderId="0" xfId="44" applyNumberFormat="1" applyFont="1" applyFill="1">
      <alignment/>
      <protection/>
    </xf>
    <xf numFmtId="0" fontId="68" fillId="0" borderId="0" xfId="44" applyFont="1">
      <alignment/>
      <protection/>
    </xf>
    <xf numFmtId="0" fontId="115" fillId="0" borderId="0" xfId="44" applyFont="1" applyAlignment="1">
      <alignment/>
      <protection/>
    </xf>
    <xf numFmtId="0" fontId="12" fillId="0" borderId="20" xfId="44" applyNumberFormat="1" applyFont="1" applyBorder="1" applyAlignment="1">
      <alignment horizontal="center" vertical="center" wrapText="1"/>
      <protection/>
    </xf>
    <xf numFmtId="0" fontId="12" fillId="0" borderId="20" xfId="44" applyNumberFormat="1" applyFont="1" applyFill="1" applyBorder="1" applyAlignment="1">
      <alignment horizontal="center" vertical="center" wrapText="1"/>
      <protection/>
    </xf>
    <xf numFmtId="0" fontId="13" fillId="0" borderId="20" xfId="44" applyNumberFormat="1" applyFont="1" applyFill="1" applyBorder="1" applyAlignment="1">
      <alignment horizontal="center" vertical="center" wrapText="1"/>
      <protection/>
    </xf>
    <xf numFmtId="0" fontId="1" fillId="0" borderId="0" xfId="44" applyAlignment="1">
      <alignment horizontal="center" vertical="center"/>
      <protection/>
    </xf>
    <xf numFmtId="3" fontId="18" fillId="0" borderId="0" xfId="81" applyNumberFormat="1" applyFont="1" applyBorder="1" applyAlignment="1">
      <alignment horizontal="center" vertical="center"/>
    </xf>
    <xf numFmtId="3" fontId="18" fillId="0" borderId="0" xfId="78" applyNumberFormat="1" applyFont="1" applyBorder="1" applyAlignment="1">
      <alignment horizontal="center" vertical="center"/>
    </xf>
    <xf numFmtId="37" fontId="18" fillId="0" borderId="0" xfId="44" applyNumberFormat="1" applyFont="1" applyFill="1" applyAlignment="1">
      <alignment vertical="center"/>
      <protection/>
    </xf>
    <xf numFmtId="1" fontId="139" fillId="0" borderId="0" xfId="55" applyNumberFormat="1" applyFont="1" applyBorder="1" applyAlignment="1">
      <alignment horizontal="center" vertical="center"/>
    </xf>
    <xf numFmtId="3" fontId="18" fillId="0" borderId="4" xfId="78" applyNumberFormat="1" applyFont="1" applyBorder="1" applyAlignment="1">
      <alignment horizontal="center" vertical="center"/>
    </xf>
    <xf numFmtId="3" fontId="18" fillId="0" borderId="4" xfId="81" applyNumberFormat="1" applyFont="1" applyBorder="1" applyAlignment="1">
      <alignment horizontal="center" vertical="center"/>
    </xf>
    <xf numFmtId="0" fontId="19" fillId="0" borderId="24" xfId="44" applyFont="1" applyBorder="1" applyAlignment="1">
      <alignment horizontal="left" vertical="center" wrapText="1"/>
      <protection/>
    </xf>
    <xf numFmtId="3" fontId="19" fillId="0" borderId="0" xfId="78" applyNumberFormat="1" applyFont="1" applyBorder="1" applyAlignment="1">
      <alignment horizontal="center" vertical="center"/>
    </xf>
    <xf numFmtId="3" fontId="19" fillId="0" borderId="0" xfId="81" applyNumberFormat="1" applyFont="1" applyBorder="1" applyAlignment="1">
      <alignment horizontal="center" vertical="center"/>
    </xf>
    <xf numFmtId="0" fontId="19" fillId="0" borderId="2" xfId="44" applyFont="1" applyFill="1" applyBorder="1" applyAlignment="1">
      <alignment vertical="top"/>
      <protection/>
    </xf>
    <xf numFmtId="235" fontId="19" fillId="0" borderId="2" xfId="78" applyNumberFormat="1" applyFont="1" applyFill="1" applyBorder="1" applyAlignment="1">
      <alignment horizontal="right" vertical="top"/>
    </xf>
    <xf numFmtId="2" fontId="18" fillId="0" borderId="0" xfId="44" applyNumberFormat="1" applyFont="1" applyFill="1">
      <alignment/>
      <protection/>
    </xf>
    <xf numFmtId="165" fontId="1" fillId="0" borderId="0" xfId="44" applyNumberFormat="1" applyFill="1">
      <alignment/>
      <protection/>
    </xf>
    <xf numFmtId="0" fontId="0" fillId="0" borderId="0" xfId="0" applyAlignment="1">
      <alignment vertical="center"/>
    </xf>
    <xf numFmtId="0" fontId="143" fillId="0" borderId="0" xfId="60" applyFont="1" applyAlignment="1" applyProtection="1">
      <alignment horizontal="left" vertical="center"/>
      <protection locked="0"/>
    </xf>
    <xf numFmtId="189" fontId="143" fillId="0" borderId="0" xfId="60" applyNumberFormat="1" applyFont="1" applyAlignment="1" applyProtection="1">
      <alignment horizontal="left" vertical="center"/>
      <protection/>
    </xf>
    <xf numFmtId="0" fontId="143" fillId="0" borderId="0" xfId="60" applyFont="1" applyAlignment="1" applyProtection="1">
      <alignment horizontal="left" vertical="center"/>
      <protection/>
    </xf>
    <xf numFmtId="0" fontId="83" fillId="0" borderId="0" xfId="60" applyAlignment="1" applyProtection="1">
      <alignment vertical="center"/>
      <protection/>
    </xf>
    <xf numFmtId="0" fontId="143" fillId="0" borderId="0" xfId="60" applyFont="1" applyFill="1" applyAlignment="1" applyProtection="1">
      <alignment horizontal="left" vertical="center"/>
      <protection/>
    </xf>
    <xf numFmtId="225" fontId="143" fillId="3" borderId="0" xfId="60" applyNumberFormat="1" applyFont="1" applyFill="1" applyAlignment="1" applyProtection="1">
      <alignment horizontal="left" vertical="center"/>
      <protection/>
    </xf>
    <xf numFmtId="0" fontId="143" fillId="0" borderId="0" xfId="60" applyFont="1" applyFill="1" applyAlignment="1" applyProtection="1">
      <alignment horizontal="left" vertical="center"/>
      <protection locked="0"/>
    </xf>
    <xf numFmtId="166" fontId="143" fillId="0" borderId="0" xfId="60" applyNumberFormat="1" applyFont="1" applyAlignment="1" applyProtection="1">
      <alignment horizontal="left" vertical="center"/>
      <protection/>
    </xf>
    <xf numFmtId="0" fontId="41" fillId="0" borderId="46" xfId="44" applyFont="1" applyBorder="1">
      <alignment/>
      <protection/>
    </xf>
    <xf numFmtId="0" fontId="41" fillId="0" borderId="0" xfId="44" applyFont="1">
      <alignment/>
      <protection/>
    </xf>
    <xf numFmtId="0" fontId="41" fillId="0" borderId="0" xfId="44" applyFont="1" applyBorder="1">
      <alignment/>
      <protection/>
    </xf>
    <xf numFmtId="17" fontId="41" fillId="0" borderId="0" xfId="44" applyNumberFormat="1" applyFont="1">
      <alignment/>
      <protection/>
    </xf>
    <xf numFmtId="0" fontId="144" fillId="0" borderId="0" xfId="44" applyFont="1">
      <alignment/>
      <protection/>
    </xf>
    <xf numFmtId="0" fontId="145" fillId="0" borderId="0" xfId="44" applyFont="1" applyBorder="1">
      <alignment/>
      <protection/>
    </xf>
    <xf numFmtId="0" fontId="27" fillId="0" borderId="0" xfId="44" applyFont="1" applyAlignment="1">
      <alignment horizontal="center"/>
      <protection/>
    </xf>
    <xf numFmtId="0" fontId="27" fillId="0" borderId="0" xfId="44" applyFont="1" applyFill="1" applyAlignment="1">
      <alignment horizontal="center"/>
      <protection/>
    </xf>
    <xf numFmtId="0" fontId="41" fillId="0" borderId="0" xfId="44" applyFont="1" applyAlignment="1">
      <alignment vertical="justify" wrapText="1"/>
      <protection/>
    </xf>
    <xf numFmtId="0" fontId="41" fillId="0" borderId="0" xfId="44" applyFont="1" applyFill="1" applyAlignment="1">
      <alignment vertical="justify" wrapText="1"/>
      <protection/>
    </xf>
    <xf numFmtId="0" fontId="146" fillId="0" borderId="0" xfId="44" applyFont="1" applyAlignment="1">
      <alignment horizontal="justify" vertical="justify" wrapText="1"/>
      <protection/>
    </xf>
    <xf numFmtId="0" fontId="41" fillId="0" borderId="0" xfId="44" applyFont="1" applyAlignment="1">
      <alignment horizontal="justify" vertical="center" wrapText="1"/>
      <protection/>
    </xf>
    <xf numFmtId="0" fontId="1" fillId="0" borderId="0" xfId="44" applyAlignment="1">
      <alignment horizontal="justify" vertical="center" wrapText="1"/>
      <protection/>
    </xf>
    <xf numFmtId="0" fontId="26" fillId="0" borderId="0" xfId="44" applyFont="1" applyAlignment="1">
      <alignment horizontal="justify" vertical="center" wrapText="1"/>
      <protection/>
    </xf>
    <xf numFmtId="0" fontId="41" fillId="0" borderId="47" xfId="44" applyFont="1" applyBorder="1">
      <alignment/>
      <protection/>
    </xf>
    <xf numFmtId="0" fontId="27" fillId="0" borderId="0" xfId="44" applyFont="1" applyAlignment="1">
      <alignment horizontal="center"/>
      <protection/>
    </xf>
    <xf numFmtId="0" fontId="27" fillId="0" borderId="0" xfId="44" applyFont="1" applyFill="1" applyAlignment="1">
      <alignment horizontal="center"/>
      <protection/>
    </xf>
    <xf numFmtId="0" fontId="146" fillId="0" borderId="0" xfId="44" applyFont="1" applyAlignment="1">
      <alignment horizontal="justify" vertical="justify" wrapText="1"/>
      <protection/>
    </xf>
    <xf numFmtId="0" fontId="1" fillId="0" borderId="0" xfId="44" applyAlignment="1">
      <alignment horizontal="justify" vertical="center" wrapText="1"/>
      <protection/>
    </xf>
    <xf numFmtId="0" fontId="142" fillId="0" borderId="0" xfId="0" applyFont="1" applyAlignment="1">
      <alignment horizontal="center" vertical="center"/>
    </xf>
    <xf numFmtId="186" fontId="69" fillId="0" borderId="0" xfId="54" applyNumberFormat="1" applyFont="1" applyAlignment="1" applyProtection="1">
      <alignment horizontal="center" wrapText="1"/>
      <protection/>
    </xf>
    <xf numFmtId="0" fontId="4" fillId="0" borderId="0" xfId="54" applyFont="1" applyFill="1" applyAlignment="1" applyProtection="1">
      <alignment horizontal="center" wrapText="1"/>
      <protection/>
    </xf>
    <xf numFmtId="187" fontId="6" fillId="0" borderId="0" xfId="54" applyNumberFormat="1" applyFont="1" applyFill="1" applyAlignment="1" applyProtection="1">
      <alignment horizontal="center" wrapText="1"/>
      <protection locked="0"/>
    </xf>
    <xf numFmtId="188" fontId="32" fillId="0" borderId="0" xfId="54" applyNumberFormat="1" applyFont="1" applyFill="1" applyAlignment="1" applyProtection="1">
      <alignment horizontal="center" wrapText="1"/>
      <protection/>
    </xf>
    <xf numFmtId="0" fontId="50" fillId="0" borderId="0" xfId="54" applyFont="1" applyAlignment="1" applyProtection="1">
      <alignment horizontal="center" wrapText="1"/>
      <protection/>
    </xf>
    <xf numFmtId="0" fontId="13" fillId="0" borderId="32" xfId="44" applyFont="1" applyBorder="1" applyAlignment="1">
      <alignment horizontal="center" vertical="center"/>
      <protection/>
    </xf>
    <xf numFmtId="187" fontId="6" fillId="0" borderId="0" xfId="54" applyNumberFormat="1" applyFont="1" applyFill="1" applyAlignment="1" applyProtection="1">
      <alignment horizontal="center" wrapText="1"/>
      <protection/>
    </xf>
    <xf numFmtId="0" fontId="13" fillId="0" borderId="22" xfId="54" applyFont="1" applyBorder="1" applyAlignment="1" applyProtection="1">
      <alignment horizontal="center" vertical="center"/>
      <protection/>
    </xf>
    <xf numFmtId="0" fontId="13" fillId="0" borderId="5" xfId="54" applyFont="1" applyBorder="1" applyAlignment="1" applyProtection="1">
      <alignment horizontal="center" vertical="center"/>
      <protection/>
    </xf>
    <xf numFmtId="192" fontId="6" fillId="0" borderId="0" xfId="54" applyNumberFormat="1" applyFont="1" applyFill="1" applyAlignment="1" applyProtection="1">
      <alignment horizontal="center" wrapText="1"/>
      <protection/>
    </xf>
    <xf numFmtId="189" fontId="11" fillId="0" borderId="22" xfId="54" applyNumberFormat="1" applyFont="1" applyBorder="1" applyAlignment="1" applyProtection="1">
      <alignment horizontal="center" vertical="center"/>
      <protection/>
    </xf>
    <xf numFmtId="189" fontId="11" fillId="0" borderId="5" xfId="54" applyNumberFormat="1" applyFont="1" applyBorder="1" applyAlignment="1" applyProtection="1">
      <alignment horizontal="center" vertical="center"/>
      <protection/>
    </xf>
    <xf numFmtId="0" fontId="71" fillId="0" borderId="32" xfId="44" applyFont="1" applyBorder="1" applyAlignment="1">
      <alignment horizontal="center" vertical="center"/>
      <protection/>
    </xf>
    <xf numFmtId="189" fontId="4" fillId="0" borderId="0" xfId="54" applyNumberFormat="1" applyFont="1" applyFill="1" applyAlignment="1" applyProtection="1">
      <alignment horizontal="center" wrapText="1"/>
      <protection/>
    </xf>
    <xf numFmtId="189" fontId="32" fillId="0" borderId="0" xfId="54" applyNumberFormat="1" applyFont="1" applyFill="1" applyAlignment="1" applyProtection="1">
      <alignment horizontal="center" wrapText="1"/>
      <protection/>
    </xf>
    <xf numFmtId="0" fontId="4" fillId="0" borderId="0" xfId="73" applyFont="1" applyAlignment="1">
      <alignment horizontal="center"/>
      <protection/>
    </xf>
    <xf numFmtId="167" fontId="6" fillId="0" borderId="0" xfId="73" applyNumberFormat="1" applyFont="1" applyAlignment="1">
      <alignment horizontal="center"/>
      <protection/>
    </xf>
    <xf numFmtId="0" fontId="32" fillId="0" borderId="0" xfId="73" applyFont="1" applyBorder="1" applyAlignment="1">
      <alignment horizontal="center"/>
      <protection/>
    </xf>
    <xf numFmtId="0" fontId="4" fillId="0" borderId="0" xfId="44" applyFont="1" applyAlignment="1">
      <alignment horizontal="center" vertical="center" wrapText="1"/>
      <protection/>
    </xf>
    <xf numFmtId="167" fontId="69" fillId="0" borderId="0" xfId="49" applyNumberFormat="1" applyFont="1" applyAlignment="1">
      <alignment horizontal="center"/>
      <protection/>
    </xf>
    <xf numFmtId="0" fontId="13" fillId="0" borderId="37" xfId="49" applyFont="1" applyFill="1" applyBorder="1" applyAlignment="1">
      <alignment horizontal="center" vertical="center" wrapText="1"/>
      <protection/>
    </xf>
    <xf numFmtId="0" fontId="13" fillId="0" borderId="48" xfId="49" applyFont="1" applyFill="1" applyBorder="1" applyAlignment="1">
      <alignment horizontal="center" vertical="center" wrapText="1"/>
      <protection/>
    </xf>
    <xf numFmtId="0" fontId="13" fillId="0" borderId="49" xfId="49" applyFont="1" applyFill="1" applyBorder="1" applyAlignment="1">
      <alignment horizontal="center" vertical="center"/>
      <protection/>
    </xf>
    <xf numFmtId="0" fontId="13" fillId="0" borderId="31" xfId="49" applyFont="1" applyFill="1" applyBorder="1" applyAlignment="1">
      <alignment horizontal="center" vertical="center"/>
      <protection/>
    </xf>
    <xf numFmtId="0" fontId="13" fillId="0" borderId="50" xfId="49" applyFont="1" applyFill="1" applyBorder="1" applyAlignment="1">
      <alignment horizontal="center" vertical="center"/>
      <protection/>
    </xf>
    <xf numFmtId="0" fontId="4" fillId="0" borderId="0" xfId="44" applyFont="1" applyFill="1" applyAlignment="1" applyProtection="1">
      <alignment horizontal="center" vertical="center" wrapText="1"/>
      <protection/>
    </xf>
    <xf numFmtId="0" fontId="31" fillId="0" borderId="0" xfId="44" applyFont="1" applyFill="1" applyAlignment="1">
      <alignment horizontal="center" vertical="center" wrapText="1"/>
      <protection/>
    </xf>
    <xf numFmtId="0" fontId="58" fillId="0" borderId="0" xfId="44" applyFont="1" applyFill="1" applyBorder="1" applyAlignment="1" applyProtection="1">
      <alignment horizontal="center"/>
      <protection/>
    </xf>
    <xf numFmtId="0" fontId="13" fillId="0" borderId="3" xfId="44" applyFont="1" applyFill="1" applyBorder="1" applyAlignment="1">
      <alignment horizontal="center"/>
      <protection/>
    </xf>
    <xf numFmtId="0" fontId="13" fillId="0" borderId="0" xfId="44" applyFont="1" applyFill="1" applyBorder="1" applyAlignment="1">
      <alignment horizontal="center"/>
      <protection/>
    </xf>
    <xf numFmtId="0" fontId="13" fillId="0" borderId="3" xfId="44" applyFont="1" applyFill="1" applyBorder="1" applyAlignment="1" applyProtection="1">
      <alignment horizontal="center" vertical="center" wrapText="1"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13" fillId="0" borderId="3" xfId="44" applyFont="1" applyFill="1" applyBorder="1" applyAlignment="1" applyProtection="1">
      <alignment horizontal="center" vertical="center"/>
      <protection/>
    </xf>
    <xf numFmtId="0" fontId="12" fillId="0" borderId="25" xfId="44" applyFont="1" applyFill="1" applyBorder="1" applyAlignment="1" applyProtection="1">
      <alignment horizontal="center" vertical="center" wrapText="1"/>
      <protection/>
    </xf>
    <xf numFmtId="0" fontId="12" fillId="0" borderId="24" xfId="44" applyFont="1" applyFill="1" applyBorder="1" applyAlignment="1" applyProtection="1">
      <alignment horizontal="center" vertical="center" wrapText="1"/>
      <protection/>
    </xf>
    <xf numFmtId="0" fontId="18" fillId="0" borderId="3" xfId="44" applyFont="1" applyFill="1" applyBorder="1" applyAlignment="1" applyProtection="1">
      <alignment horizontal="left"/>
      <protection/>
    </xf>
    <xf numFmtId="0" fontId="18" fillId="0" borderId="3" xfId="44" applyFont="1" applyFill="1" applyBorder="1" applyAlignment="1">
      <alignment/>
      <protection/>
    </xf>
    <xf numFmtId="0" fontId="12" fillId="0" borderId="0" xfId="44" applyFont="1" applyFill="1" applyBorder="1" applyAlignment="1">
      <alignment horizontal="center" vertical="center"/>
      <protection/>
    </xf>
    <xf numFmtId="0" fontId="12" fillId="0" borderId="4" xfId="44" applyFont="1" applyFill="1" applyBorder="1" applyAlignment="1">
      <alignment horizontal="center" vertical="center"/>
      <protection/>
    </xf>
    <xf numFmtId="0" fontId="12" fillId="0" borderId="24" xfId="44" applyFont="1" applyFill="1" applyBorder="1" applyAlignment="1" applyProtection="1">
      <alignment horizontal="center" vertical="center"/>
      <protection/>
    </xf>
    <xf numFmtId="0" fontId="12" fillId="0" borderId="4" xfId="44" applyFont="1" applyFill="1" applyBorder="1" applyAlignment="1" applyProtection="1">
      <alignment horizontal="center" vertical="center"/>
      <protection/>
    </xf>
    <xf numFmtId="0" fontId="18" fillId="0" borderId="0" xfId="44" applyFont="1" applyBorder="1" applyAlignment="1">
      <alignment horizontal="left" wrapText="1"/>
      <protection/>
    </xf>
    <xf numFmtId="0" fontId="4" fillId="0" borderId="0" xfId="44" applyFont="1" applyAlignment="1">
      <alignment horizontal="center"/>
      <protection/>
    </xf>
    <xf numFmtId="167" fontId="6" fillId="0" borderId="0" xfId="44" applyNumberFormat="1" applyFont="1" applyAlignment="1">
      <alignment horizontal="center"/>
      <protection/>
    </xf>
    <xf numFmtId="0" fontId="32" fillId="0" borderId="0" xfId="44" applyFont="1" applyBorder="1" applyAlignment="1">
      <alignment horizontal="center"/>
      <protection/>
    </xf>
    <xf numFmtId="0" fontId="28" fillId="0" borderId="0" xfId="44" applyFont="1" applyBorder="1" applyAlignment="1">
      <alignment horizontal="left" wrapText="1"/>
      <protection/>
    </xf>
    <xf numFmtId="0" fontId="18" fillId="0" borderId="3" xfId="44" applyFont="1" applyBorder="1" applyAlignment="1">
      <alignment horizontal="left" vertical="center" wrapText="1"/>
      <protection/>
    </xf>
    <xf numFmtId="0" fontId="32" fillId="0" borderId="0" xfId="44" applyFont="1" applyAlignment="1">
      <alignment horizontal="center"/>
      <protection/>
    </xf>
    <xf numFmtId="0" fontId="12" fillId="0" borderId="20" xfId="67" applyFont="1" applyFill="1" applyBorder="1" applyAlignment="1" applyProtection="1">
      <alignment horizontal="center"/>
      <protection/>
    </xf>
    <xf numFmtId="0" fontId="12" fillId="0" borderId="3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 vertical="center"/>
      <protection/>
    </xf>
    <xf numFmtId="0" fontId="1" fillId="0" borderId="0" xfId="44" applyFont="1" applyBorder="1" applyAlignment="1">
      <alignment horizontal="center"/>
      <protection/>
    </xf>
    <xf numFmtId="0" fontId="88" fillId="0" borderId="3" xfId="44" applyFont="1" applyFill="1" applyBorder="1" applyAlignment="1" applyProtection="1">
      <alignment horizontal="center" vertical="center" wrapText="1"/>
      <protection/>
    </xf>
    <xf numFmtId="0" fontId="88" fillId="0" borderId="0" xfId="44" applyFont="1" applyFill="1" applyBorder="1" applyAlignment="1" applyProtection="1">
      <alignment horizontal="center" vertical="center" wrapText="1"/>
      <protection/>
    </xf>
    <xf numFmtId="0" fontId="88" fillId="0" borderId="2" xfId="44" applyFont="1" applyFill="1" applyBorder="1" applyAlignment="1" applyProtection="1">
      <alignment horizontal="center" vertical="center" wrapText="1"/>
      <protection/>
    </xf>
    <xf numFmtId="0" fontId="88" fillId="0" borderId="4" xfId="44" applyFont="1" applyFill="1" applyBorder="1" applyAlignment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2" xfId="67" applyFont="1" applyFill="1" applyBorder="1" applyAlignment="1" applyProtection="1">
      <alignment horizontal="center" wrapText="1"/>
      <protection/>
    </xf>
    <xf numFmtId="9" fontId="12" fillId="0" borderId="0" xfId="67" applyNumberFormat="1" applyFont="1" applyFill="1" applyBorder="1" applyAlignment="1" applyProtection="1">
      <alignment horizontal="center" vertical="center" wrapText="1"/>
      <protection/>
    </xf>
    <xf numFmtId="9" fontId="12" fillId="0" borderId="2" xfId="67" applyNumberFormat="1" applyFont="1" applyFill="1" applyBorder="1" applyAlignment="1" applyProtection="1">
      <alignment horizontal="center" vertical="center" wrapText="1"/>
      <protection/>
    </xf>
    <xf numFmtId="0" fontId="13" fillId="0" borderId="3" xfId="44" applyFont="1" applyBorder="1" applyAlignment="1">
      <alignment horizontal="center" vertical="center" wrapText="1"/>
      <protection/>
    </xf>
    <xf numFmtId="0" fontId="13" fillId="0" borderId="4" xfId="44" applyFont="1" applyBorder="1" applyAlignment="1">
      <alignment horizontal="center" vertical="center" wrapText="1"/>
      <protection/>
    </xf>
    <xf numFmtId="0" fontId="13" fillId="0" borderId="3" xfId="44" applyFont="1" applyBorder="1" applyAlignment="1">
      <alignment horizontal="center" vertical="center"/>
      <protection/>
    </xf>
    <xf numFmtId="0" fontId="13" fillId="0" borderId="4" xfId="44" applyFont="1" applyBorder="1" applyAlignment="1">
      <alignment horizontal="center" vertical="center"/>
      <protection/>
    </xf>
    <xf numFmtId="0" fontId="12" fillId="0" borderId="3" xfId="44" applyFont="1" applyBorder="1" applyAlignment="1">
      <alignment horizontal="center" vertical="center" wrapText="1"/>
      <protection/>
    </xf>
    <xf numFmtId="0" fontId="12" fillId="0" borderId="4" xfId="44" applyFont="1" applyBorder="1" applyAlignment="1">
      <alignment horizontal="center" vertical="center" wrapText="1"/>
      <protection/>
    </xf>
    <xf numFmtId="0" fontId="4" fillId="0" borderId="0" xfId="44" applyFont="1" applyFill="1" applyAlignment="1" applyProtection="1">
      <alignment horizontal="center" vertical="center"/>
      <protection locked="0"/>
    </xf>
    <xf numFmtId="0" fontId="13" fillId="0" borderId="3" xfId="44" applyFont="1" applyFill="1" applyBorder="1" applyAlignment="1" applyProtection="1">
      <alignment horizontal="center" vertical="center"/>
      <protection locked="0"/>
    </xf>
    <xf numFmtId="0" fontId="13" fillId="0" borderId="0" xfId="44" applyFont="1" applyFill="1" applyBorder="1" applyAlignment="1" applyProtection="1">
      <alignment horizontal="center" vertical="center"/>
      <protection locked="0"/>
    </xf>
    <xf numFmtId="0" fontId="13" fillId="0" borderId="4" xfId="44" applyFont="1" applyFill="1" applyBorder="1" applyAlignment="1" applyProtection="1">
      <alignment horizontal="center" vertical="center"/>
      <protection locked="0"/>
    </xf>
    <xf numFmtId="0" fontId="13" fillId="0" borderId="20" xfId="44" applyFont="1" applyFill="1" applyBorder="1" applyAlignment="1" applyProtection="1">
      <alignment horizontal="center" vertical="center" wrapText="1"/>
      <protection locked="0"/>
    </xf>
    <xf numFmtId="0" fontId="13" fillId="0" borderId="3" xfId="44" applyFont="1" applyFill="1" applyBorder="1" applyAlignment="1" applyProtection="1">
      <alignment horizontal="center" vertical="center" wrapText="1"/>
      <protection locked="0"/>
    </xf>
    <xf numFmtId="0" fontId="13" fillId="0" borderId="0" xfId="44" applyFont="1" applyFill="1" applyBorder="1" applyAlignment="1" applyProtection="1">
      <alignment horizontal="center" vertical="center" wrapText="1"/>
      <protection locked="0"/>
    </xf>
    <xf numFmtId="0" fontId="13" fillId="0" borderId="4" xfId="44" applyFont="1" applyFill="1" applyBorder="1" applyAlignment="1" applyProtection="1">
      <alignment horizontal="center" vertical="center" wrapText="1"/>
      <protection locked="0"/>
    </xf>
    <xf numFmtId="0" fontId="13" fillId="0" borderId="25" xfId="44" applyFont="1" applyFill="1" applyBorder="1" applyAlignment="1" applyProtection="1">
      <alignment horizontal="center" vertical="center"/>
      <protection locked="0"/>
    </xf>
    <xf numFmtId="0" fontId="13" fillId="0" borderId="20" xfId="89" applyFont="1" applyBorder="1" applyAlignment="1">
      <alignment horizontal="center" vertical="center"/>
      <protection/>
    </xf>
    <xf numFmtId="0" fontId="4" fillId="0" borderId="0" xfId="89" applyFont="1" applyAlignment="1">
      <alignment horizontal="center"/>
      <protection/>
    </xf>
    <xf numFmtId="167" fontId="6" fillId="0" borderId="0" xfId="89" applyNumberFormat="1" applyFont="1" applyAlignment="1">
      <alignment horizontal="center"/>
      <protection/>
    </xf>
    <xf numFmtId="0" fontId="32" fillId="0" borderId="0" xfId="89" applyFont="1" applyAlignment="1">
      <alignment horizontal="center"/>
      <protection/>
    </xf>
    <xf numFmtId="0" fontId="13" fillId="0" borderId="3" xfId="89" applyFont="1" applyBorder="1" applyAlignment="1">
      <alignment horizontal="center" vertical="center" wrapText="1"/>
      <protection/>
    </xf>
    <xf numFmtId="0" fontId="13" fillId="0" borderId="4" xfId="89" applyFont="1" applyBorder="1" applyAlignment="1">
      <alignment horizontal="center" vertical="center" wrapText="1"/>
      <protection/>
    </xf>
    <xf numFmtId="165" fontId="143" fillId="3" borderId="0" xfId="60" applyNumberFormat="1" applyFont="1" applyFill="1" applyAlignment="1" applyProtection="1">
      <alignment horizontal="left" vertical="center"/>
      <protection/>
    </xf>
    <xf numFmtId="0" fontId="4" fillId="0" borderId="0" xfId="44" applyFont="1" applyAlignment="1">
      <alignment horizontal="left"/>
      <protection/>
    </xf>
    <xf numFmtId="167" fontId="6" fillId="3" borderId="0" xfId="36" applyNumberFormat="1" applyFont="1" applyFill="1" applyBorder="1" applyAlignment="1">
      <alignment horizontal="left"/>
    </xf>
    <xf numFmtId="188" fontId="13" fillId="0" borderId="23" xfId="54" applyNumberFormat="1" applyFont="1" applyBorder="1" applyAlignment="1" applyProtection="1">
      <alignment horizontal="center" vertical="center" wrapText="1"/>
      <protection/>
    </xf>
    <xf numFmtId="188" fontId="13" fillId="0" borderId="9" xfId="54" applyNumberFormat="1" applyFont="1" applyBorder="1" applyAlignment="1" applyProtection="1">
      <alignment horizontal="center" vertical="center" wrapText="1"/>
      <protection/>
    </xf>
    <xf numFmtId="188" fontId="13" fillId="0" borderId="8" xfId="54" applyNumberFormat="1" applyFont="1" applyBorder="1" applyAlignment="1" applyProtection="1">
      <alignment horizontal="center" vertical="center" wrapText="1"/>
      <protection/>
    </xf>
    <xf numFmtId="188" fontId="13" fillId="0" borderId="7" xfId="54" applyNumberFormat="1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>
      <alignment horizontal="center" wrapText="1"/>
      <protection/>
    </xf>
    <xf numFmtId="201" fontId="6" fillId="0" borderId="0" xfId="44" applyNumberFormat="1" applyFont="1" applyBorder="1" applyAlignment="1">
      <alignment horizontal="center"/>
      <protection/>
    </xf>
    <xf numFmtId="0" fontId="18" fillId="0" borderId="0" xfId="84" applyFont="1" applyFill="1" applyAlignment="1">
      <alignment horizontal="left" wrapText="1"/>
      <protection/>
    </xf>
    <xf numFmtId="0" fontId="4" fillId="0" borderId="0" xfId="84" applyFont="1" applyAlignment="1">
      <alignment horizontal="center" vertical="center" wrapText="1"/>
      <protection/>
    </xf>
    <xf numFmtId="179" fontId="114" fillId="0" borderId="0" xfId="84" applyNumberFormat="1" applyFont="1" applyAlignment="1">
      <alignment horizontal="center"/>
      <protection/>
    </xf>
    <xf numFmtId="0" fontId="13" fillId="0" borderId="3" xfId="84" applyFont="1" applyBorder="1" applyAlignment="1">
      <alignment horizontal="center" vertical="center" wrapText="1"/>
      <protection/>
    </xf>
    <xf numFmtId="0" fontId="13" fillId="0" borderId="0" xfId="84" applyFont="1" applyBorder="1" applyAlignment="1">
      <alignment horizontal="center" vertical="center" wrapText="1"/>
      <protection/>
    </xf>
    <xf numFmtId="0" fontId="13" fillId="0" borderId="4" xfId="84" applyFont="1" applyBorder="1" applyAlignment="1">
      <alignment horizontal="center" vertical="center" wrapText="1"/>
      <protection/>
    </xf>
    <xf numFmtId="0" fontId="13" fillId="0" borderId="5" xfId="84" applyFont="1" applyBorder="1" applyAlignment="1">
      <alignment horizontal="center" vertical="center" wrapText="1"/>
      <protection/>
    </xf>
    <xf numFmtId="0" fontId="12" fillId="0" borderId="21" xfId="84" applyFont="1" applyBorder="1" applyAlignment="1">
      <alignment horizontal="center" vertical="center" wrapText="1"/>
      <protection/>
    </xf>
    <xf numFmtId="0" fontId="12" fillId="0" borderId="5" xfId="84" applyFont="1" applyBorder="1" applyAlignment="1">
      <alignment horizontal="center" vertical="center" wrapText="1"/>
      <protection/>
    </xf>
    <xf numFmtId="0" fontId="143" fillId="0" borderId="0" xfId="60" applyFont="1" applyFill="1" applyAlignment="1" applyProtection="1">
      <alignment horizontal="left" vertical="center"/>
      <protection locked="0"/>
    </xf>
    <xf numFmtId="187" fontId="6" fillId="0" borderId="0" xfId="44" applyNumberFormat="1" applyFont="1" applyFill="1" applyAlignment="1" applyProtection="1">
      <alignment horizontal="center"/>
      <protection locked="0"/>
    </xf>
    <xf numFmtId="167" fontId="32" fillId="0" borderId="0" xfId="44" applyNumberFormat="1" applyFont="1" applyFill="1" applyBorder="1" applyAlignment="1" applyProtection="1">
      <alignment horizontal="center" vertical="center"/>
      <protection locked="0"/>
    </xf>
    <xf numFmtId="0" fontId="12" fillId="0" borderId="3" xfId="44" applyFont="1" applyFill="1" applyBorder="1" applyAlignment="1" applyProtection="1">
      <alignment horizontal="center" vertical="center" wrapText="1"/>
      <protection locked="0"/>
    </xf>
    <xf numFmtId="0" fontId="12" fillId="0" borderId="4" xfId="44" applyFont="1" applyFill="1" applyBorder="1" applyAlignment="1" applyProtection="1">
      <alignment horizontal="center" vertical="center" wrapText="1"/>
      <protection locked="0"/>
    </xf>
    <xf numFmtId="177" fontId="13" fillId="0" borderId="20" xfId="3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4" applyFont="1" applyFill="1" applyAlignment="1">
      <alignment horizontal="center" vertical="center" wrapText="1"/>
      <protection/>
    </xf>
    <xf numFmtId="167" fontId="6" fillId="0" borderId="0" xfId="44" applyNumberFormat="1" applyFont="1" applyFill="1" applyAlignment="1">
      <alignment horizontal="center"/>
      <protection/>
    </xf>
    <xf numFmtId="0" fontId="32" fillId="0" borderId="0" xfId="44" applyFont="1" applyFill="1" applyBorder="1" applyAlignment="1">
      <alignment horizontal="center"/>
      <protection/>
    </xf>
    <xf numFmtId="0" fontId="80" fillId="0" borderId="0" xfId="44" applyFont="1" applyFill="1" applyBorder="1" applyAlignment="1">
      <alignment horizontal="left" wrapText="1"/>
      <protection/>
    </xf>
    <xf numFmtId="0" fontId="4" fillId="3" borderId="0" xfId="66" applyFont="1" applyFill="1" applyAlignment="1">
      <alignment horizontal="center"/>
      <protection/>
    </xf>
    <xf numFmtId="0" fontId="4" fillId="3" borderId="0" xfId="66" applyNumberFormat="1" applyFont="1" applyFill="1" applyAlignment="1">
      <alignment horizontal="center"/>
      <protection/>
    </xf>
    <xf numFmtId="0" fontId="37" fillId="3" borderId="0" xfId="66" applyFont="1" applyFill="1" applyAlignment="1">
      <alignment horizontal="center" vertical="center"/>
      <protection/>
    </xf>
    <xf numFmtId="0" fontId="115" fillId="3" borderId="3" xfId="66" applyFont="1" applyFill="1" applyBorder="1" applyAlignment="1">
      <alignment horizontal="center" vertical="center"/>
      <protection/>
    </xf>
    <xf numFmtId="0" fontId="115" fillId="3" borderId="4" xfId="66" applyFont="1" applyFill="1" applyBorder="1" applyAlignment="1">
      <alignment horizontal="center" vertical="center"/>
      <protection/>
    </xf>
    <xf numFmtId="0" fontId="71" fillId="3" borderId="3" xfId="66" applyFont="1" applyFill="1" applyBorder="1" applyAlignment="1">
      <alignment horizontal="center" vertical="center"/>
      <protection/>
    </xf>
    <xf numFmtId="0" fontId="121" fillId="3" borderId="3" xfId="66" applyFont="1" applyFill="1" applyBorder="1" applyAlignment="1">
      <alignment horizontal="center" vertical="center" wrapText="1"/>
      <protection/>
    </xf>
    <xf numFmtId="0" fontId="121" fillId="3" borderId="4" xfId="66" applyFont="1" applyFill="1" applyBorder="1" applyAlignment="1">
      <alignment horizontal="center" vertical="center" wrapText="1"/>
      <protection/>
    </xf>
    <xf numFmtId="0" fontId="13" fillId="0" borderId="20" xfId="44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/>
      <protection/>
    </xf>
    <xf numFmtId="234" fontId="6" fillId="0" borderId="0" xfId="44" applyNumberFormat="1" applyFont="1" applyAlignment="1">
      <alignment horizontal="center"/>
      <protection/>
    </xf>
    <xf numFmtId="167" fontId="32" fillId="0" borderId="0" xfId="44" applyNumberFormat="1" applyFont="1" applyAlignment="1">
      <alignment horizontal="center"/>
      <protection/>
    </xf>
    <xf numFmtId="0" fontId="13" fillId="0" borderId="20" xfId="44" applyFont="1" applyBorder="1" applyAlignment="1">
      <alignment horizontal="center" vertical="center"/>
      <protection/>
    </xf>
    <xf numFmtId="3" fontId="28" fillId="0" borderId="3" xfId="44" applyNumberFormat="1" applyFont="1" applyFill="1" applyBorder="1" applyAlignment="1">
      <alignment horizontal="left" vertical="center" wrapText="1"/>
      <protection/>
    </xf>
    <xf numFmtId="0" fontId="32" fillId="0" borderId="0" xfId="44" applyFont="1" applyAlignment="1">
      <alignment horizontal="center" vertical="center"/>
      <protection/>
    </xf>
    <xf numFmtId="0" fontId="138" fillId="0" borderId="2" xfId="44" applyFont="1" applyBorder="1" applyAlignment="1">
      <alignment horizontal="left" vertical="center"/>
      <protection/>
    </xf>
    <xf numFmtId="0" fontId="11" fillId="0" borderId="3" xfId="44" applyFont="1" applyBorder="1" applyAlignment="1">
      <alignment horizontal="center" vertical="center" wrapText="1"/>
      <protection/>
    </xf>
    <xf numFmtId="0" fontId="11" fillId="0" borderId="4" xfId="44" applyFont="1" applyBorder="1" applyAlignment="1">
      <alignment horizontal="center" vertical="center" wrapText="1"/>
      <protection/>
    </xf>
    <xf numFmtId="0" fontId="71" fillId="0" borderId="20" xfId="44" applyFont="1" applyBorder="1" applyAlignment="1">
      <alignment horizontal="center" vertical="center"/>
      <protection/>
    </xf>
    <xf numFmtId="0" fontId="6" fillId="0" borderId="0" xfId="44" applyFont="1" applyAlignment="1">
      <alignment horizontal="center" vertical="center"/>
      <protection/>
    </xf>
    <xf numFmtId="0" fontId="138" fillId="0" borderId="0" xfId="44" applyFont="1" applyBorder="1" applyAlignment="1">
      <alignment horizontal="left" vertical="center"/>
      <protection/>
    </xf>
    <xf numFmtId="0" fontId="13" fillId="0" borderId="6" xfId="44" applyFont="1" applyBorder="1" applyAlignment="1">
      <alignment horizontal="center" vertical="center" wrapText="1"/>
      <protection/>
    </xf>
    <xf numFmtId="0" fontId="13" fillId="0" borderId="21" xfId="44" applyFont="1" applyBorder="1" applyAlignment="1">
      <alignment horizontal="center" vertical="center" wrapText="1"/>
      <protection/>
    </xf>
    <xf numFmtId="0" fontId="13" fillId="0" borderId="0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 wrapText="1"/>
      <protection/>
    </xf>
    <xf numFmtId="0" fontId="12" fillId="0" borderId="6" xfId="44" applyFont="1" applyBorder="1" applyAlignment="1">
      <alignment horizontal="center" vertical="center" wrapText="1"/>
      <protection/>
    </xf>
    <xf numFmtId="0" fontId="12" fillId="0" borderId="31" xfId="44" applyFont="1" applyBorder="1" applyAlignment="1">
      <alignment horizontal="center" vertical="center" wrapText="1"/>
      <protection/>
    </xf>
    <xf numFmtId="0" fontId="12" fillId="0" borderId="0" xfId="44" applyFont="1" applyBorder="1" applyAlignment="1">
      <alignment horizontal="center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2" fillId="0" borderId="24" xfId="44" applyFont="1" applyBorder="1" applyAlignment="1">
      <alignment horizontal="center" vertical="center" wrapText="1"/>
      <protection/>
    </xf>
    <xf numFmtId="0" fontId="13" fillId="0" borderId="5" xfId="44" applyFont="1" applyBorder="1" applyAlignment="1">
      <alignment horizontal="center" vertical="center" wrapText="1"/>
      <protection/>
    </xf>
    <xf numFmtId="0" fontId="12" fillId="0" borderId="5" xfId="44" applyFont="1" applyBorder="1" applyAlignment="1">
      <alignment horizontal="center" vertical="center" wrapText="1"/>
      <protection/>
    </xf>
    <xf numFmtId="0" fontId="4" fillId="3" borderId="0" xfId="44" applyFont="1" applyFill="1" applyAlignment="1">
      <alignment horizontal="center"/>
      <protection/>
    </xf>
    <xf numFmtId="167" fontId="6" fillId="0" borderId="0" xfId="44" applyNumberFormat="1" applyFont="1" applyAlignment="1">
      <alignment horizontal="center" vertical="center"/>
      <protection/>
    </xf>
    <xf numFmtId="0" fontId="32" fillId="3" borderId="0" xfId="44" applyFont="1" applyFill="1" applyAlignment="1">
      <alignment horizontal="center"/>
      <protection/>
    </xf>
    <xf numFmtId="0" fontId="13" fillId="3" borderId="20" xfId="67" applyFont="1" applyFill="1" applyBorder="1" applyAlignment="1" applyProtection="1">
      <alignment horizontal="center"/>
      <protection/>
    </xf>
    <xf numFmtId="0" fontId="12" fillId="3" borderId="24" xfId="67" applyFont="1" applyFill="1" applyBorder="1" applyAlignment="1" applyProtection="1">
      <alignment horizontal="center" vertical="center" wrapText="1"/>
      <protection/>
    </xf>
    <xf numFmtId="0" fontId="12" fillId="3" borderId="0" xfId="67" applyFont="1" applyFill="1" applyBorder="1" applyAlignment="1" applyProtection="1">
      <alignment horizontal="center" vertical="center" wrapText="1"/>
      <protection/>
    </xf>
    <xf numFmtId="0" fontId="13" fillId="3" borderId="24" xfId="67" applyFont="1" applyFill="1" applyBorder="1" applyAlignment="1" applyProtection="1">
      <alignment horizontal="center" vertical="center"/>
      <protection/>
    </xf>
    <xf numFmtId="0" fontId="13" fillId="3" borderId="0" xfId="67" applyFont="1" applyFill="1" applyBorder="1" applyAlignment="1" applyProtection="1">
      <alignment horizontal="center" vertical="center"/>
      <protection/>
    </xf>
    <xf numFmtId="0" fontId="13" fillId="0" borderId="4" xfId="44" applyFont="1" applyBorder="1" applyAlignment="1">
      <alignment/>
      <protection/>
    </xf>
    <xf numFmtId="0" fontId="12" fillId="0" borderId="4" xfId="44" applyFont="1" applyBorder="1" applyAlignment="1">
      <alignment/>
      <protection/>
    </xf>
    <xf numFmtId="0" fontId="13" fillId="0" borderId="6" xfId="44" applyFont="1" applyBorder="1" applyAlignment="1">
      <alignment horizontal="center" vertical="center"/>
      <protection/>
    </xf>
    <xf numFmtId="0" fontId="13" fillId="0" borderId="3" xfId="44" applyFont="1" applyFill="1" applyBorder="1" applyAlignment="1">
      <alignment horizontal="center" vertical="center"/>
      <protection/>
    </xf>
    <xf numFmtId="0" fontId="13" fillId="0" borderId="4" xfId="44" applyFont="1" applyFill="1" applyBorder="1" applyAlignment="1">
      <alignment horizontal="center" vertical="center"/>
      <protection/>
    </xf>
    <xf numFmtId="0" fontId="12" fillId="0" borderId="3" xfId="44" applyFont="1" applyFill="1" applyBorder="1" applyAlignment="1">
      <alignment horizontal="center" vertical="center" wrapText="1"/>
      <protection/>
    </xf>
    <xf numFmtId="0" fontId="12" fillId="0" borderId="4" xfId="44" applyFont="1" applyFill="1" applyBorder="1" applyAlignment="1">
      <alignment horizontal="center" vertical="center" wrapText="1"/>
      <protection/>
    </xf>
    <xf numFmtId="0" fontId="13" fillId="0" borderId="3" xfId="44" applyFont="1" applyFill="1" applyBorder="1" applyAlignment="1">
      <alignment horizontal="center" vertical="center" wrapText="1"/>
      <protection/>
    </xf>
    <xf numFmtId="0" fontId="13" fillId="0" borderId="4" xfId="44" applyFont="1" applyFill="1" applyBorder="1" applyAlignment="1">
      <alignment horizontal="center" vertical="center" wrapText="1"/>
      <protection/>
    </xf>
    <xf numFmtId="0" fontId="11" fillId="0" borderId="0" xfId="44" applyFont="1" applyFill="1" applyAlignment="1">
      <alignment horizontal="center" vertical="center"/>
      <protection/>
    </xf>
    <xf numFmtId="0" fontId="12" fillId="0" borderId="3" xfId="44" applyFont="1" applyBorder="1" applyAlignment="1">
      <alignment horizontal="center" vertical="center"/>
      <protection/>
    </xf>
    <xf numFmtId="0" fontId="12" fillId="0" borderId="4" xfId="44" applyFont="1" applyBorder="1" applyAlignment="1">
      <alignment horizontal="center" vertical="center"/>
      <protection/>
    </xf>
    <xf numFmtId="0" fontId="12" fillId="0" borderId="3" xfId="44" applyFont="1" applyFill="1" applyBorder="1" applyAlignment="1">
      <alignment horizontal="center" vertical="center"/>
      <protection/>
    </xf>
    <xf numFmtId="0" fontId="13" fillId="0" borderId="3" xfId="43" applyFont="1" applyFill="1" applyBorder="1" applyAlignment="1" applyProtection="1">
      <alignment horizontal="center" vertical="center"/>
      <protection locked="0"/>
    </xf>
    <xf numFmtId="0" fontId="12" fillId="0" borderId="3" xfId="43" applyFont="1" applyBorder="1" applyAlignment="1" applyProtection="1">
      <alignment horizontal="center" vertical="center"/>
      <protection locked="0"/>
    </xf>
    <xf numFmtId="0" fontId="12" fillId="0" borderId="4" xfId="43" applyFont="1" applyBorder="1" applyAlignment="1" applyProtection="1">
      <alignment horizontal="center" vertical="center"/>
      <protection locked="0"/>
    </xf>
    <xf numFmtId="0" fontId="12" fillId="0" borderId="3" xfId="43" applyFont="1" applyFill="1" applyBorder="1" applyAlignment="1" applyProtection="1">
      <alignment horizontal="center" vertical="center"/>
      <protection locked="0"/>
    </xf>
    <xf numFmtId="0" fontId="12" fillId="0" borderId="4" xfId="43" applyFont="1" applyFill="1" applyBorder="1" applyAlignment="1" applyProtection="1">
      <alignment horizontal="center" vertical="center"/>
      <protection locked="0"/>
    </xf>
    <xf numFmtId="0" fontId="12" fillId="0" borderId="3" xfId="43" applyFont="1" applyFill="1" applyBorder="1" applyAlignment="1" applyProtection="1">
      <alignment horizontal="center" vertical="center" wrapText="1"/>
      <protection locked="0"/>
    </xf>
    <xf numFmtId="0" fontId="12" fillId="0" borderId="4" xfId="43" applyFont="1" applyFill="1" applyBorder="1" applyAlignment="1" applyProtection="1">
      <alignment horizontal="center" vertical="center" wrapText="1"/>
      <protection locked="0"/>
    </xf>
    <xf numFmtId="0" fontId="13" fillId="0" borderId="3" xfId="43" applyFont="1" applyFill="1" applyBorder="1" applyAlignment="1">
      <alignment horizontal="center" vertical="center"/>
      <protection/>
    </xf>
    <xf numFmtId="0" fontId="12" fillId="0" borderId="3" xfId="43" applyFont="1" applyBorder="1" applyAlignment="1">
      <alignment horizontal="center" vertical="center"/>
      <protection/>
    </xf>
    <xf numFmtId="0" fontId="12" fillId="0" borderId="4" xfId="43" applyFont="1" applyBorder="1" applyAlignment="1">
      <alignment horizontal="center" vertical="center"/>
      <protection/>
    </xf>
    <xf numFmtId="0" fontId="12" fillId="0" borderId="3" xfId="43" applyFont="1" applyFill="1" applyBorder="1" applyAlignment="1">
      <alignment horizontal="center" vertical="center"/>
      <protection/>
    </xf>
    <xf numFmtId="0" fontId="12" fillId="0" borderId="4" xfId="43" applyFont="1" applyFill="1" applyBorder="1" applyAlignment="1">
      <alignment horizontal="center" vertical="center"/>
      <protection/>
    </xf>
    <xf numFmtId="0" fontId="12" fillId="0" borderId="3" xfId="43" applyFont="1" applyFill="1" applyBorder="1" applyAlignment="1">
      <alignment horizontal="center" vertical="center" wrapText="1"/>
      <protection/>
    </xf>
    <xf numFmtId="0" fontId="12" fillId="0" borderId="4" xfId="43" applyFont="1" applyFill="1" applyBorder="1" applyAlignment="1">
      <alignment horizontal="center" vertical="center" wrapText="1"/>
      <protection/>
    </xf>
    <xf numFmtId="0" fontId="13" fillId="0" borderId="3" xfId="43" applyFont="1" applyBorder="1" applyAlignment="1">
      <alignment horizontal="center" vertical="center"/>
      <protection/>
    </xf>
    <xf numFmtId="0" fontId="12" fillId="0" borderId="3" xfId="43" applyFont="1" applyBorder="1" applyAlignment="1">
      <alignment horizontal="center" vertical="center" wrapText="1"/>
      <protection/>
    </xf>
    <xf numFmtId="0" fontId="12" fillId="0" borderId="4" xfId="43" applyFont="1" applyBorder="1" applyAlignment="1">
      <alignment horizontal="center" vertical="center" wrapText="1"/>
      <protection/>
    </xf>
    <xf numFmtId="0" fontId="4" fillId="0" borderId="0" xfId="43" applyFont="1" applyAlignment="1">
      <alignment horizontal="center"/>
      <protection/>
    </xf>
    <xf numFmtId="173" fontId="6" fillId="0" borderId="0" xfId="43" applyNumberFormat="1" applyFont="1" applyAlignment="1">
      <alignment horizontal="center"/>
      <protection/>
    </xf>
    <xf numFmtId="0" fontId="13" fillId="0" borderId="8" xfId="49" applyFont="1" applyBorder="1" applyAlignment="1">
      <alignment horizontal="center"/>
      <protection/>
    </xf>
    <xf numFmtId="0" fontId="13" fillId="0" borderId="9" xfId="49" applyFont="1" applyBorder="1" applyAlignment="1">
      <alignment horizontal="center"/>
      <protection/>
    </xf>
    <xf numFmtId="0" fontId="13" fillId="0" borderId="37" xfId="49" applyFont="1" applyBorder="1" applyAlignment="1">
      <alignment horizontal="center" vertical="center" wrapText="1"/>
      <protection/>
    </xf>
    <xf numFmtId="0" fontId="13" fillId="0" borderId="48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top" wrapText="1"/>
      <protection/>
    </xf>
    <xf numFmtId="167" fontId="6" fillId="0" borderId="0" xfId="49" applyNumberFormat="1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3" fillId="0" borderId="37" xfId="49" applyFont="1" applyBorder="1" applyAlignment="1">
      <alignment horizontal="left" vertical="center" wrapText="1"/>
      <protection/>
    </xf>
    <xf numFmtId="0" fontId="13" fillId="0" borderId="48" xfId="49" applyFont="1" applyBorder="1" applyAlignment="1">
      <alignment horizontal="left" vertical="center" wrapText="1"/>
      <protection/>
    </xf>
    <xf numFmtId="179" fontId="13" fillId="0" borderId="8" xfId="49" applyNumberFormat="1" applyFont="1" applyBorder="1" applyAlignment="1">
      <alignment horizontal="center"/>
      <protection/>
    </xf>
    <xf numFmtId="179" fontId="13" fillId="0" borderId="23" xfId="49" applyNumberFormat="1" applyFont="1" applyBorder="1" applyAlignment="1">
      <alignment horizontal="center"/>
      <protection/>
    </xf>
    <xf numFmtId="179" fontId="13" fillId="0" borderId="9" xfId="49" applyNumberFormat="1" applyFont="1" applyBorder="1" applyAlignment="1">
      <alignment horizontal="center"/>
      <protection/>
    </xf>
    <xf numFmtId="0" fontId="13" fillId="0" borderId="5" xfId="44" applyFont="1" applyBorder="1" applyAlignment="1">
      <alignment horizontal="center" vertical="center"/>
      <protection/>
    </xf>
    <xf numFmtId="167" fontId="37" fillId="0" borderId="0" xfId="44" applyNumberFormat="1" applyFont="1" applyAlignment="1">
      <alignment horizontal="center"/>
      <protection/>
    </xf>
    <xf numFmtId="0" fontId="4" fillId="0" borderId="0" xfId="44" applyFont="1" applyAlignment="1">
      <alignment horizontal="center" wrapText="1"/>
      <protection/>
    </xf>
    <xf numFmtId="2" fontId="13" fillId="0" borderId="3" xfId="21" applyNumberFormat="1" applyFont="1" applyBorder="1" applyAlignment="1">
      <alignment horizontal="center" vertical="center" wrapText="1"/>
      <protection/>
    </xf>
    <xf numFmtId="166" fontId="1" fillId="0" borderId="4" xfId="21" applyBorder="1" applyAlignment="1">
      <alignment horizontal="center"/>
      <protection/>
    </xf>
    <xf numFmtId="166" fontId="4" fillId="0" borderId="0" xfId="21" applyFont="1" applyAlignment="1">
      <alignment horizontal="center" wrapText="1"/>
      <protection/>
    </xf>
    <xf numFmtId="167" fontId="6" fillId="0" borderId="0" xfId="21" applyNumberFormat="1" applyFont="1" applyAlignment="1">
      <alignment horizontal="center" vertical="center"/>
      <protection/>
    </xf>
    <xf numFmtId="166" fontId="11" fillId="0" borderId="3" xfId="21" applyFont="1" applyBorder="1" applyAlignment="1">
      <alignment horizontal="center" vertical="center" wrapText="1"/>
      <protection/>
    </xf>
    <xf numFmtId="166" fontId="11" fillId="0" borderId="4" xfId="21" applyFont="1" applyBorder="1" applyAlignment="1">
      <alignment horizontal="center" vertical="center" wrapText="1"/>
      <protection/>
    </xf>
    <xf numFmtId="2" fontId="12" fillId="0" borderId="3" xfId="21" applyNumberFormat="1" applyFont="1" applyBorder="1" applyAlignment="1">
      <alignment horizontal="center" vertical="center" wrapText="1"/>
      <protection/>
    </xf>
    <xf numFmtId="2" fontId="12" fillId="0" borderId="4" xfId="21" applyNumberFormat="1" applyFont="1" applyBorder="1" applyAlignment="1">
      <alignment horizontal="center" vertical="center" wrapText="1"/>
      <protection/>
    </xf>
    <xf numFmtId="178" fontId="6" fillId="0" borderId="0" xfId="44" applyNumberFormat="1" applyFont="1" applyAlignment="1">
      <alignment horizontal="center" vertical="center"/>
      <protection/>
    </xf>
    <xf numFmtId="0" fontId="1" fillId="0" borderId="0" xfId="44" applyAlignment="1">
      <alignment horizontal="center"/>
      <protection/>
    </xf>
    <xf numFmtId="178" fontId="6" fillId="0" borderId="0" xfId="44" applyNumberFormat="1" applyFont="1" applyAlignment="1">
      <alignment horizontal="center" wrapText="1"/>
      <protection/>
    </xf>
    <xf numFmtId="167" fontId="13" fillId="0" borderId="20" xfId="44" applyNumberFormat="1" applyFont="1" applyBorder="1" applyAlignment="1">
      <alignment horizontal="center" vertical="center" wrapText="1"/>
      <protection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3" xfId="22"/>
    <cellStyle name="Millares [0]_31Estruct%-Activo04-01" xfId="23"/>
    <cellStyle name="Normal 10" xfId="24"/>
    <cellStyle name="Euro" xfId="25"/>
    <cellStyle name="Euro 2" xfId="26"/>
    <cellStyle name="Euro 2 2" xfId="27"/>
    <cellStyle name="Millares 2" xfId="28"/>
    <cellStyle name="Millares 2 2" xfId="29"/>
    <cellStyle name="Millares 3" xfId="30"/>
    <cellStyle name="Millares 3 2" xfId="31"/>
    <cellStyle name="Millares 3_Créd x tipo y prov" xfId="32"/>
    <cellStyle name="Millares 4" xfId="33"/>
    <cellStyle name="Millares 5" xfId="34"/>
    <cellStyle name="Millares 6" xfId="35"/>
    <cellStyle name="Millares 7" xfId="36"/>
    <cellStyle name="Moneda 2" xfId="37"/>
    <cellStyle name="Moneda 2 2" xfId="38"/>
    <cellStyle name="Moneda 3" xfId="39"/>
    <cellStyle name="Moneda 3 2" xfId="40"/>
    <cellStyle name="Moneda 3_Créd x tipo y prov" xfId="41"/>
    <cellStyle name="Porcentual 2" xfId="42"/>
    <cellStyle name="Normal 4" xfId="43"/>
    <cellStyle name="Normal 2 2" xfId="44"/>
    <cellStyle name="Millares 8" xfId="45"/>
    <cellStyle name="Millares_26-34 Bcos Ene2002" xfId="46"/>
    <cellStyle name="Millares [0]_1.2.4" xfId="47"/>
    <cellStyle name="Millares [0]_31Estruct%-Activo04-01 2" xfId="48"/>
    <cellStyle name="Normal 5" xfId="49"/>
    <cellStyle name="Millares [0]_Rankin-Créditos" xfId="50"/>
    <cellStyle name="Normal_cuadro-morosidad-plazos" xfId="51"/>
    <cellStyle name="Millares_35-43 Bcos Ene-2002" xfId="52"/>
    <cellStyle name="Millares [0]_10,11,12,13-Rank-02" xfId="53"/>
    <cellStyle name="Normal_BG-bcos-Jul-2001" xfId="54"/>
    <cellStyle name="Porcentaje 2" xfId="55"/>
    <cellStyle name="Millares_Estruct%-Pasivo_Est-Finac Feb-2002" xfId="56"/>
    <cellStyle name="Millares [0]_Estruct%-Activo_Est-Finac Feb-2002" xfId="57"/>
    <cellStyle name="Millares_Estruct%-Pasivo_Estrc%t-ActivosPasivo" xfId="58"/>
    <cellStyle name="Millares [0]_1.4.4_Estrc%t-ActivosPasivo" xfId="59"/>
    <cellStyle name="Hipervínculo" xfId="60"/>
    <cellStyle name="Millares 9" xfId="61"/>
    <cellStyle name="Normal 23" xfId="62"/>
    <cellStyle name="Normal 6" xfId="63"/>
    <cellStyle name="Normal 7" xfId="64"/>
    <cellStyle name="Normal 8" xfId="65"/>
    <cellStyle name="Normal 9" xfId="66"/>
    <cellStyle name="Normal_Palanca_06.99" xfId="67"/>
    <cellStyle name="Millares_40-Estruc IngresosFinanc" xfId="68"/>
    <cellStyle name="Millares [0]_1.2.4_39Estruct%IngresosFinanc04-01" xfId="69"/>
    <cellStyle name="Millares [0]_1.2.4_36Estruct%-credIndirectXEmp04-01" xfId="70"/>
    <cellStyle name="Millares_Estruct%-Dep" xfId="71"/>
    <cellStyle name="Notas 2" xfId="72"/>
    <cellStyle name="Normal_47-Indicadores" xfId="73"/>
    <cellStyle name="Normal_Informe - BG,EGP e Indic Financ " xfId="74"/>
    <cellStyle name="Millares_14-Indicadores Bcos" xfId="75"/>
    <cellStyle name="Millares_Informe - BG,EGP e Indic Financ " xfId="76"/>
    <cellStyle name="Millares [0]_1.4.5.2_23Estruct%-PortafInver0201" xfId="77"/>
    <cellStyle name="Millares [0]_ForCua_SectDepa" xfId="78"/>
    <cellStyle name="Millares_04-DptosSeg Escala" xfId="79"/>
    <cellStyle name="Normal_Activo, Patrimonio Promedio y Utilidad Anualiz Dic" xfId="80"/>
    <cellStyle name="Millares_17-CredtDSSituacion" xfId="81"/>
    <cellStyle name="Millares_01-25 Bcos Ene-2002" xfId="82"/>
    <cellStyle name="Millares_01y22-Anexo3 XMonedaYComercYMicroemp" xfId="83"/>
    <cellStyle name="Normal_cuadro-morosidad-plazos_RatiosmorosidadSdíasIncumplimiento (Bcos) Rpte 14" xfId="84"/>
    <cellStyle name="Normal_Bcos" xfId="85"/>
    <cellStyle name="Millares [0]_ForCua_Estadistica" xfId="86"/>
    <cellStyle name="Millares 8 2" xfId="87"/>
    <cellStyle name="Normal 4 2" xfId="88"/>
    <cellStyle name="Normal 5 2" xfId="89"/>
    <cellStyle name="Millares_Estruct%-Pasivo 2" xfId="90"/>
    <cellStyle name="Normal_Anexo2_propuesta" xfId="91"/>
    <cellStyle name="Millares [0]_1.4.5.3_Est-Finac Feb-2002" xfId="92"/>
    <cellStyle name="Normal_Libro8" xfId="93"/>
    <cellStyle name="Millares_22- Req. Patrimonial 30-07-2009" xfId="94"/>
    <cellStyle name="Porcentual 3" xfId="95"/>
    <cellStyle name="Millares_Posicion Global 30-07-2009" xfId="96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externalLink" Target="externalLinks/externalLink17.xml" /><Relationship Id="rId76" Type="http://schemas.openxmlformats.org/officeDocument/2006/relationships/externalLink" Target="externalLinks/externalLink18.xml" /><Relationship Id="rId77" Type="http://schemas.openxmlformats.org/officeDocument/2006/relationships/externalLink" Target="externalLinks/externalLink19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711350" y="1432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711350" y="1432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711350" y="14325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249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498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7470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22%20Estructura%20del%20Activo%20E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53%20Estructura%20de%20los%20gastos%20financieros%20E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23%20Estructura%20del%20Pasivo%20E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5\Nov\EF\Informe%20-%20Boletin%20-%20EEFF%20e%20Indic%20Emp.%20F%20Vigente%20Noviembre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27%20-%20Distribuci&#243;n%20de%20Oficinas%20por%20zona%20geogr&#225;fic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2002-03\Web\Public\01-25%20Bcos%20Mar-20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Plantilla%20Palanca%20Emp.%20Financieras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R.%20Crediticio%20B-3219%20Cr&#233;ditos%20Directos%20seg&#250;n%20Situaci&#243;n%20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Plantilla%20F%20Requer%20de%20capital%20x%20Riesgo%20de%20Mercad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XXXX%20Estructura%20de%20cr&#233;ditos%20por%20tipo%20y%20modalidad%20E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Boletin-Bcos\F&#243;rmula%20Excel-Siscor\Bcos\Estad&#237;stica%20Ban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Data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Ctas-Ind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02-T_DEP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2"/>
      <sheetName val="02-T_DEP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  <sheetName val="02-T_DEP"/>
    </sheetNames>
    <sheetDataSet>
      <sheetData sheetId="0"/>
      <sheetData sheetId="1">
        <row r="3">
          <cell r="B3">
            <v>39599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3"/>
      <sheetName val="Anexo"/>
      <sheetName val="Hoja1"/>
      <sheetName val="02-T_DEP"/>
    </sheetNames>
    <sheetDataSet>
      <sheetData sheetId="0">
        <row r="3">
          <cell r="B3">
            <v>42338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-indicadores"/>
      <sheetName val="Dinámica 1"/>
      <sheetName val="Base mes ant"/>
      <sheetName val="Dinámica mes ant"/>
      <sheetName val="Oficinas Variaciones"/>
      <sheetName val="44"/>
      <sheetName val="02-T_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BD_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  <sheetName val="05-BG"/>
    </sheetNames>
    <sheetDataSet>
      <sheetData sheetId="0">
        <row r="1">
          <cell r="B1" t="str">
            <v>Cajas Municipales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9"/>
      <sheetName val="8"/>
      <sheetName val="Dato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Datos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do 23"/>
      <sheetName val="23"/>
      <sheetName val="24"/>
      <sheetName val="Dato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Posicion M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"/>
      <sheetName val="Dat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199" customWidth="1"/>
    <col min="2" max="9" width="12.28125" style="1199" customWidth="1"/>
    <col min="10" max="16384" width="11.421875" style="1199" customWidth="1"/>
  </cols>
  <sheetData>
    <row r="1" spans="1:8" ht="17.25" thickTop="1">
      <c r="A1" s="1198"/>
      <c r="B1" s="1198"/>
      <c r="C1" s="1198"/>
      <c r="D1" s="1198"/>
      <c r="E1" s="1198"/>
      <c r="F1" s="1198"/>
      <c r="G1" s="1198"/>
      <c r="H1" s="1198"/>
    </row>
    <row r="2" spans="1:9" ht="15">
      <c r="A2" s="1200"/>
      <c r="B2" s="1201"/>
      <c r="C2" s="1200"/>
      <c r="D2" s="1200"/>
      <c r="E2" s="1200"/>
      <c r="F2" s="1200"/>
      <c r="G2" s="1200"/>
      <c r="H2" s="1200"/>
      <c r="I2" s="1200"/>
    </row>
    <row r="3" spans="1:9" ht="27">
      <c r="A3" s="1200"/>
      <c r="B3" s="1202" t="s">
        <v>1119</v>
      </c>
      <c r="C3" s="1200"/>
      <c r="D3" s="1200"/>
      <c r="E3" s="1200"/>
      <c r="F3" s="1200"/>
      <c r="G3" s="1200"/>
      <c r="H3" s="1200"/>
      <c r="I3" s="1200"/>
    </row>
    <row r="4" spans="1:9" ht="22.5">
      <c r="A4" s="1200"/>
      <c r="B4" s="1203"/>
      <c r="C4" s="1200"/>
      <c r="D4" s="1200"/>
      <c r="E4" s="1200"/>
      <c r="F4" s="1200"/>
      <c r="G4" s="1200"/>
      <c r="H4" s="1200"/>
      <c r="I4" s="1200"/>
    </row>
    <row r="6" spans="1:9" ht="15">
      <c r="A6" s="1213"/>
      <c r="B6" s="1213"/>
      <c r="C6" s="1213"/>
      <c r="D6" s="1213"/>
      <c r="E6" s="1213"/>
      <c r="F6" s="1213"/>
      <c r="G6" s="1213"/>
      <c r="H6" s="1213"/>
      <c r="I6" s="1214"/>
    </row>
    <row r="7" spans="1:9" ht="15">
      <c r="A7" s="1204"/>
      <c r="B7" s="1204"/>
      <c r="C7" s="1204"/>
      <c r="E7" s="1204"/>
      <c r="F7" s="1204"/>
      <c r="G7" s="1204"/>
      <c r="H7" s="1204"/>
      <c r="I7" s="1205"/>
    </row>
    <row r="8" spans="1:9" ht="15">
      <c r="A8" s="1204"/>
      <c r="B8" s="1204"/>
      <c r="C8" s="1204"/>
      <c r="D8" s="1204"/>
      <c r="E8" s="1204"/>
      <c r="F8" s="1204"/>
      <c r="G8" s="1204"/>
      <c r="H8" s="1204"/>
      <c r="I8" s="1205"/>
    </row>
    <row r="9" spans="2:8" ht="15.75" customHeight="1">
      <c r="B9" s="1215"/>
      <c r="C9" s="1215"/>
      <c r="D9" s="1215"/>
      <c r="E9" s="1215"/>
      <c r="F9" s="1215"/>
      <c r="G9" s="1215"/>
      <c r="H9" s="1215"/>
    </row>
    <row r="10" spans="2:9" ht="15.75" customHeight="1">
      <c r="B10" s="1215"/>
      <c r="C10" s="1215"/>
      <c r="D10" s="1215"/>
      <c r="E10" s="1215"/>
      <c r="F10" s="1215"/>
      <c r="G10" s="1215"/>
      <c r="H10" s="1215"/>
      <c r="I10" s="1206"/>
    </row>
    <row r="11" spans="2:9" ht="15.75" customHeight="1">
      <c r="B11" s="1215"/>
      <c r="C11" s="1215"/>
      <c r="D11" s="1215"/>
      <c r="E11" s="1215"/>
      <c r="F11" s="1215"/>
      <c r="G11" s="1215"/>
      <c r="H11" s="1215"/>
      <c r="I11" s="1206"/>
    </row>
    <row r="12" spans="2:9" ht="15.75" customHeight="1">
      <c r="B12" s="1215"/>
      <c r="C12" s="1215"/>
      <c r="D12" s="1215"/>
      <c r="E12" s="1215"/>
      <c r="F12" s="1215"/>
      <c r="G12" s="1215"/>
      <c r="H12" s="1215"/>
      <c r="I12" s="1207"/>
    </row>
    <row r="13" spans="2:9" ht="15.75" customHeight="1">
      <c r="B13" s="1215"/>
      <c r="C13" s="1215"/>
      <c r="D13" s="1215"/>
      <c r="E13" s="1215"/>
      <c r="F13" s="1215"/>
      <c r="G13" s="1215"/>
      <c r="H13" s="1215"/>
      <c r="I13" s="1206"/>
    </row>
    <row r="14" spans="2:9" ht="15.75" customHeight="1">
      <c r="B14" s="1215"/>
      <c r="C14" s="1215"/>
      <c r="D14" s="1215"/>
      <c r="E14" s="1215"/>
      <c r="F14" s="1215"/>
      <c r="G14" s="1215"/>
      <c r="H14" s="1215"/>
      <c r="I14" s="1206"/>
    </row>
    <row r="15" spans="2:8" ht="15.75" customHeight="1">
      <c r="B15" s="1215"/>
      <c r="C15" s="1215"/>
      <c r="D15" s="1215"/>
      <c r="E15" s="1215"/>
      <c r="F15" s="1215"/>
      <c r="G15" s="1215"/>
      <c r="H15" s="1215"/>
    </row>
    <row r="16" spans="2:8" ht="15.75" customHeight="1">
      <c r="B16" s="1215"/>
      <c r="C16" s="1215"/>
      <c r="D16" s="1215"/>
      <c r="E16" s="1215"/>
      <c r="F16" s="1215"/>
      <c r="G16" s="1215"/>
      <c r="H16" s="1215"/>
    </row>
    <row r="17" spans="2:8" ht="15.75" customHeight="1">
      <c r="B17" s="1208"/>
      <c r="C17" s="1208"/>
      <c r="D17" s="1208"/>
      <c r="E17" s="1208"/>
      <c r="F17" s="1208"/>
      <c r="G17" s="1208"/>
      <c r="H17" s="1208"/>
    </row>
    <row r="18" spans="2:8" ht="15.75" customHeight="1">
      <c r="B18" s="1208"/>
      <c r="C18" s="1208"/>
      <c r="D18" s="1208"/>
      <c r="E18" s="1208"/>
      <c r="F18" s="1208"/>
      <c r="G18" s="1208"/>
      <c r="H18" s="1208"/>
    </row>
    <row r="19" spans="2:9" ht="15.75" customHeight="1">
      <c r="B19" s="1208"/>
      <c r="C19" s="1208"/>
      <c r="D19" s="1208"/>
      <c r="E19" s="1208"/>
      <c r="F19" s="1216"/>
      <c r="G19" s="1216"/>
      <c r="H19" s="1216"/>
      <c r="I19" s="1216"/>
    </row>
    <row r="20" spans="2:9" ht="15.75" customHeight="1">
      <c r="B20" s="1209"/>
      <c r="C20" s="1209"/>
      <c r="D20" s="1209"/>
      <c r="E20" s="1209"/>
      <c r="F20" s="1216"/>
      <c r="G20" s="1216"/>
      <c r="H20" s="1216"/>
      <c r="I20" s="1216"/>
    </row>
    <row r="21" spans="2:9" ht="15.75" customHeight="1">
      <c r="B21" s="1209"/>
      <c r="C21" s="1209"/>
      <c r="D21" s="1209"/>
      <c r="E21" s="1209"/>
      <c r="F21" s="1216"/>
      <c r="G21" s="1216"/>
      <c r="H21" s="1216"/>
      <c r="I21" s="1216"/>
    </row>
    <row r="22" spans="2:9" ht="15.75" customHeight="1">
      <c r="B22" s="1209"/>
      <c r="C22" s="1209"/>
      <c r="D22" s="1209"/>
      <c r="E22" s="1209"/>
      <c r="F22" s="1210"/>
      <c r="G22" s="1210"/>
      <c r="H22" s="1210"/>
      <c r="I22" s="1211"/>
    </row>
    <row r="23" spans="1:9" ht="15.75" customHeight="1" thickBot="1">
      <c r="A23" s="1212"/>
      <c r="B23" s="1212"/>
      <c r="C23" s="1212"/>
      <c r="D23" s="1212"/>
      <c r="E23" s="1212"/>
      <c r="F23" s="1212"/>
      <c r="G23" s="1212"/>
      <c r="H23" s="1212"/>
      <c r="I23" s="1212"/>
    </row>
    <row r="24" spans="1:9" ht="3.75" customHeight="1" thickTop="1">
      <c r="A24" s="1200"/>
      <c r="B24" s="1200"/>
      <c r="C24" s="1200"/>
      <c r="D24" s="1200"/>
      <c r="E24" s="1200"/>
      <c r="F24" s="1200"/>
      <c r="G24" s="1200"/>
      <c r="H24" s="1200"/>
      <c r="I24" s="120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/>
  </sheetViews>
  <sheetFormatPr defaultColWidth="12.57421875" defaultRowHeight="15"/>
  <cols>
    <col min="1" max="1" width="32.57421875" style="92" customWidth="1"/>
    <col min="2" max="4" width="19.7109375" style="92" customWidth="1"/>
    <col min="5" max="6" width="18.57421875" style="92" customWidth="1"/>
    <col min="7" max="7" width="17.421875" style="92" customWidth="1"/>
    <col min="8" max="15" width="15.140625" style="92" customWidth="1"/>
    <col min="16" max="256" width="12.57421875" style="92" customWidth="1"/>
    <col min="257" max="257" width="32.57421875" style="92" customWidth="1"/>
    <col min="258" max="260" width="19.7109375" style="92" customWidth="1"/>
    <col min="261" max="262" width="18.57421875" style="92" customWidth="1"/>
    <col min="263" max="263" width="17.421875" style="92" customWidth="1"/>
    <col min="264" max="271" width="15.140625" style="92" customWidth="1"/>
    <col min="272" max="512" width="12.57421875" style="92" customWidth="1"/>
    <col min="513" max="513" width="32.57421875" style="92" customWidth="1"/>
    <col min="514" max="516" width="19.7109375" style="92" customWidth="1"/>
    <col min="517" max="518" width="18.57421875" style="92" customWidth="1"/>
    <col min="519" max="519" width="17.421875" style="92" customWidth="1"/>
    <col min="520" max="527" width="15.140625" style="92" customWidth="1"/>
    <col min="528" max="768" width="12.57421875" style="92" customWidth="1"/>
    <col min="769" max="769" width="32.57421875" style="92" customWidth="1"/>
    <col min="770" max="772" width="19.7109375" style="92" customWidth="1"/>
    <col min="773" max="774" width="18.57421875" style="92" customWidth="1"/>
    <col min="775" max="775" width="17.421875" style="92" customWidth="1"/>
    <col min="776" max="783" width="15.140625" style="92" customWidth="1"/>
    <col min="784" max="1024" width="12.57421875" style="92" customWidth="1"/>
    <col min="1025" max="1025" width="32.57421875" style="92" customWidth="1"/>
    <col min="1026" max="1028" width="19.7109375" style="92" customWidth="1"/>
    <col min="1029" max="1030" width="18.57421875" style="92" customWidth="1"/>
    <col min="1031" max="1031" width="17.421875" style="92" customWidth="1"/>
    <col min="1032" max="1039" width="15.140625" style="92" customWidth="1"/>
    <col min="1040" max="1280" width="12.57421875" style="92" customWidth="1"/>
    <col min="1281" max="1281" width="32.57421875" style="92" customWidth="1"/>
    <col min="1282" max="1284" width="19.7109375" style="92" customWidth="1"/>
    <col min="1285" max="1286" width="18.57421875" style="92" customWidth="1"/>
    <col min="1287" max="1287" width="17.421875" style="92" customWidth="1"/>
    <col min="1288" max="1295" width="15.140625" style="92" customWidth="1"/>
    <col min="1296" max="1536" width="12.57421875" style="92" customWidth="1"/>
    <col min="1537" max="1537" width="32.57421875" style="92" customWidth="1"/>
    <col min="1538" max="1540" width="19.7109375" style="92" customWidth="1"/>
    <col min="1541" max="1542" width="18.57421875" style="92" customWidth="1"/>
    <col min="1543" max="1543" width="17.421875" style="92" customWidth="1"/>
    <col min="1544" max="1551" width="15.140625" style="92" customWidth="1"/>
    <col min="1552" max="1792" width="12.57421875" style="92" customWidth="1"/>
    <col min="1793" max="1793" width="32.57421875" style="92" customWidth="1"/>
    <col min="1794" max="1796" width="19.7109375" style="92" customWidth="1"/>
    <col min="1797" max="1798" width="18.57421875" style="92" customWidth="1"/>
    <col min="1799" max="1799" width="17.421875" style="92" customWidth="1"/>
    <col min="1800" max="1807" width="15.140625" style="92" customWidth="1"/>
    <col min="1808" max="2048" width="12.57421875" style="92" customWidth="1"/>
    <col min="2049" max="2049" width="32.57421875" style="92" customWidth="1"/>
    <col min="2050" max="2052" width="19.7109375" style="92" customWidth="1"/>
    <col min="2053" max="2054" width="18.57421875" style="92" customWidth="1"/>
    <col min="2055" max="2055" width="17.421875" style="92" customWidth="1"/>
    <col min="2056" max="2063" width="15.140625" style="92" customWidth="1"/>
    <col min="2064" max="2304" width="12.57421875" style="92" customWidth="1"/>
    <col min="2305" max="2305" width="32.57421875" style="92" customWidth="1"/>
    <col min="2306" max="2308" width="19.7109375" style="92" customWidth="1"/>
    <col min="2309" max="2310" width="18.57421875" style="92" customWidth="1"/>
    <col min="2311" max="2311" width="17.421875" style="92" customWidth="1"/>
    <col min="2312" max="2319" width="15.140625" style="92" customWidth="1"/>
    <col min="2320" max="2560" width="12.57421875" style="92" customWidth="1"/>
    <col min="2561" max="2561" width="32.57421875" style="92" customWidth="1"/>
    <col min="2562" max="2564" width="19.7109375" style="92" customWidth="1"/>
    <col min="2565" max="2566" width="18.57421875" style="92" customWidth="1"/>
    <col min="2567" max="2567" width="17.421875" style="92" customWidth="1"/>
    <col min="2568" max="2575" width="15.140625" style="92" customWidth="1"/>
    <col min="2576" max="2816" width="12.57421875" style="92" customWidth="1"/>
    <col min="2817" max="2817" width="32.57421875" style="92" customWidth="1"/>
    <col min="2818" max="2820" width="19.7109375" style="92" customWidth="1"/>
    <col min="2821" max="2822" width="18.57421875" style="92" customWidth="1"/>
    <col min="2823" max="2823" width="17.421875" style="92" customWidth="1"/>
    <col min="2824" max="2831" width="15.140625" style="92" customWidth="1"/>
    <col min="2832" max="3072" width="12.57421875" style="92" customWidth="1"/>
    <col min="3073" max="3073" width="32.57421875" style="92" customWidth="1"/>
    <col min="3074" max="3076" width="19.7109375" style="92" customWidth="1"/>
    <col min="3077" max="3078" width="18.57421875" style="92" customWidth="1"/>
    <col min="3079" max="3079" width="17.421875" style="92" customWidth="1"/>
    <col min="3080" max="3087" width="15.140625" style="92" customWidth="1"/>
    <col min="3088" max="3328" width="12.57421875" style="92" customWidth="1"/>
    <col min="3329" max="3329" width="32.57421875" style="92" customWidth="1"/>
    <col min="3330" max="3332" width="19.7109375" style="92" customWidth="1"/>
    <col min="3333" max="3334" width="18.57421875" style="92" customWidth="1"/>
    <col min="3335" max="3335" width="17.421875" style="92" customWidth="1"/>
    <col min="3336" max="3343" width="15.140625" style="92" customWidth="1"/>
    <col min="3344" max="3584" width="12.57421875" style="92" customWidth="1"/>
    <col min="3585" max="3585" width="32.57421875" style="92" customWidth="1"/>
    <col min="3586" max="3588" width="19.7109375" style="92" customWidth="1"/>
    <col min="3589" max="3590" width="18.57421875" style="92" customWidth="1"/>
    <col min="3591" max="3591" width="17.421875" style="92" customWidth="1"/>
    <col min="3592" max="3599" width="15.140625" style="92" customWidth="1"/>
    <col min="3600" max="3840" width="12.57421875" style="92" customWidth="1"/>
    <col min="3841" max="3841" width="32.57421875" style="92" customWidth="1"/>
    <col min="3842" max="3844" width="19.7109375" style="92" customWidth="1"/>
    <col min="3845" max="3846" width="18.57421875" style="92" customWidth="1"/>
    <col min="3847" max="3847" width="17.421875" style="92" customWidth="1"/>
    <col min="3848" max="3855" width="15.140625" style="92" customWidth="1"/>
    <col min="3856" max="4096" width="12.57421875" style="92" customWidth="1"/>
    <col min="4097" max="4097" width="32.57421875" style="92" customWidth="1"/>
    <col min="4098" max="4100" width="19.7109375" style="92" customWidth="1"/>
    <col min="4101" max="4102" width="18.57421875" style="92" customWidth="1"/>
    <col min="4103" max="4103" width="17.421875" style="92" customWidth="1"/>
    <col min="4104" max="4111" width="15.140625" style="92" customWidth="1"/>
    <col min="4112" max="4352" width="12.57421875" style="92" customWidth="1"/>
    <col min="4353" max="4353" width="32.57421875" style="92" customWidth="1"/>
    <col min="4354" max="4356" width="19.7109375" style="92" customWidth="1"/>
    <col min="4357" max="4358" width="18.57421875" style="92" customWidth="1"/>
    <col min="4359" max="4359" width="17.421875" style="92" customWidth="1"/>
    <col min="4360" max="4367" width="15.140625" style="92" customWidth="1"/>
    <col min="4368" max="4608" width="12.57421875" style="92" customWidth="1"/>
    <col min="4609" max="4609" width="32.57421875" style="92" customWidth="1"/>
    <col min="4610" max="4612" width="19.7109375" style="92" customWidth="1"/>
    <col min="4613" max="4614" width="18.57421875" style="92" customWidth="1"/>
    <col min="4615" max="4615" width="17.421875" style="92" customWidth="1"/>
    <col min="4616" max="4623" width="15.140625" style="92" customWidth="1"/>
    <col min="4624" max="4864" width="12.57421875" style="92" customWidth="1"/>
    <col min="4865" max="4865" width="32.57421875" style="92" customWidth="1"/>
    <col min="4866" max="4868" width="19.7109375" style="92" customWidth="1"/>
    <col min="4869" max="4870" width="18.57421875" style="92" customWidth="1"/>
    <col min="4871" max="4871" width="17.421875" style="92" customWidth="1"/>
    <col min="4872" max="4879" width="15.140625" style="92" customWidth="1"/>
    <col min="4880" max="5120" width="12.57421875" style="92" customWidth="1"/>
    <col min="5121" max="5121" width="32.57421875" style="92" customWidth="1"/>
    <col min="5122" max="5124" width="19.7109375" style="92" customWidth="1"/>
    <col min="5125" max="5126" width="18.57421875" style="92" customWidth="1"/>
    <col min="5127" max="5127" width="17.421875" style="92" customWidth="1"/>
    <col min="5128" max="5135" width="15.140625" style="92" customWidth="1"/>
    <col min="5136" max="5376" width="12.57421875" style="92" customWidth="1"/>
    <col min="5377" max="5377" width="32.57421875" style="92" customWidth="1"/>
    <col min="5378" max="5380" width="19.7109375" style="92" customWidth="1"/>
    <col min="5381" max="5382" width="18.57421875" style="92" customWidth="1"/>
    <col min="5383" max="5383" width="17.421875" style="92" customWidth="1"/>
    <col min="5384" max="5391" width="15.140625" style="92" customWidth="1"/>
    <col min="5392" max="5632" width="12.57421875" style="92" customWidth="1"/>
    <col min="5633" max="5633" width="32.57421875" style="92" customWidth="1"/>
    <col min="5634" max="5636" width="19.7109375" style="92" customWidth="1"/>
    <col min="5637" max="5638" width="18.57421875" style="92" customWidth="1"/>
    <col min="5639" max="5639" width="17.421875" style="92" customWidth="1"/>
    <col min="5640" max="5647" width="15.140625" style="92" customWidth="1"/>
    <col min="5648" max="5888" width="12.57421875" style="92" customWidth="1"/>
    <col min="5889" max="5889" width="32.57421875" style="92" customWidth="1"/>
    <col min="5890" max="5892" width="19.7109375" style="92" customWidth="1"/>
    <col min="5893" max="5894" width="18.57421875" style="92" customWidth="1"/>
    <col min="5895" max="5895" width="17.421875" style="92" customWidth="1"/>
    <col min="5896" max="5903" width="15.140625" style="92" customWidth="1"/>
    <col min="5904" max="6144" width="12.57421875" style="92" customWidth="1"/>
    <col min="6145" max="6145" width="32.57421875" style="92" customWidth="1"/>
    <col min="6146" max="6148" width="19.7109375" style="92" customWidth="1"/>
    <col min="6149" max="6150" width="18.57421875" style="92" customWidth="1"/>
    <col min="6151" max="6151" width="17.421875" style="92" customWidth="1"/>
    <col min="6152" max="6159" width="15.140625" style="92" customWidth="1"/>
    <col min="6160" max="6400" width="12.57421875" style="92" customWidth="1"/>
    <col min="6401" max="6401" width="32.57421875" style="92" customWidth="1"/>
    <col min="6402" max="6404" width="19.7109375" style="92" customWidth="1"/>
    <col min="6405" max="6406" width="18.57421875" style="92" customWidth="1"/>
    <col min="6407" max="6407" width="17.421875" style="92" customWidth="1"/>
    <col min="6408" max="6415" width="15.140625" style="92" customWidth="1"/>
    <col min="6416" max="6656" width="12.57421875" style="92" customWidth="1"/>
    <col min="6657" max="6657" width="32.57421875" style="92" customWidth="1"/>
    <col min="6658" max="6660" width="19.7109375" style="92" customWidth="1"/>
    <col min="6661" max="6662" width="18.57421875" style="92" customWidth="1"/>
    <col min="6663" max="6663" width="17.421875" style="92" customWidth="1"/>
    <col min="6664" max="6671" width="15.140625" style="92" customWidth="1"/>
    <col min="6672" max="6912" width="12.57421875" style="92" customWidth="1"/>
    <col min="6913" max="6913" width="32.57421875" style="92" customWidth="1"/>
    <col min="6914" max="6916" width="19.7109375" style="92" customWidth="1"/>
    <col min="6917" max="6918" width="18.57421875" style="92" customWidth="1"/>
    <col min="6919" max="6919" width="17.421875" style="92" customWidth="1"/>
    <col min="6920" max="6927" width="15.140625" style="92" customWidth="1"/>
    <col min="6928" max="7168" width="12.57421875" style="92" customWidth="1"/>
    <col min="7169" max="7169" width="32.57421875" style="92" customWidth="1"/>
    <col min="7170" max="7172" width="19.7109375" style="92" customWidth="1"/>
    <col min="7173" max="7174" width="18.57421875" style="92" customWidth="1"/>
    <col min="7175" max="7175" width="17.421875" style="92" customWidth="1"/>
    <col min="7176" max="7183" width="15.140625" style="92" customWidth="1"/>
    <col min="7184" max="7424" width="12.57421875" style="92" customWidth="1"/>
    <col min="7425" max="7425" width="32.57421875" style="92" customWidth="1"/>
    <col min="7426" max="7428" width="19.7109375" style="92" customWidth="1"/>
    <col min="7429" max="7430" width="18.57421875" style="92" customWidth="1"/>
    <col min="7431" max="7431" width="17.421875" style="92" customWidth="1"/>
    <col min="7432" max="7439" width="15.140625" style="92" customWidth="1"/>
    <col min="7440" max="7680" width="12.57421875" style="92" customWidth="1"/>
    <col min="7681" max="7681" width="32.57421875" style="92" customWidth="1"/>
    <col min="7682" max="7684" width="19.7109375" style="92" customWidth="1"/>
    <col min="7685" max="7686" width="18.57421875" style="92" customWidth="1"/>
    <col min="7687" max="7687" width="17.421875" style="92" customWidth="1"/>
    <col min="7688" max="7695" width="15.140625" style="92" customWidth="1"/>
    <col min="7696" max="7936" width="12.57421875" style="92" customWidth="1"/>
    <col min="7937" max="7937" width="32.57421875" style="92" customWidth="1"/>
    <col min="7938" max="7940" width="19.7109375" style="92" customWidth="1"/>
    <col min="7941" max="7942" width="18.57421875" style="92" customWidth="1"/>
    <col min="7943" max="7943" width="17.421875" style="92" customWidth="1"/>
    <col min="7944" max="7951" width="15.140625" style="92" customWidth="1"/>
    <col min="7952" max="8192" width="12.57421875" style="92" customWidth="1"/>
    <col min="8193" max="8193" width="32.57421875" style="92" customWidth="1"/>
    <col min="8194" max="8196" width="19.7109375" style="92" customWidth="1"/>
    <col min="8197" max="8198" width="18.57421875" style="92" customWidth="1"/>
    <col min="8199" max="8199" width="17.421875" style="92" customWidth="1"/>
    <col min="8200" max="8207" width="15.140625" style="92" customWidth="1"/>
    <col min="8208" max="8448" width="12.57421875" style="92" customWidth="1"/>
    <col min="8449" max="8449" width="32.57421875" style="92" customWidth="1"/>
    <col min="8450" max="8452" width="19.7109375" style="92" customWidth="1"/>
    <col min="8453" max="8454" width="18.57421875" style="92" customWidth="1"/>
    <col min="8455" max="8455" width="17.421875" style="92" customWidth="1"/>
    <col min="8456" max="8463" width="15.140625" style="92" customWidth="1"/>
    <col min="8464" max="8704" width="12.57421875" style="92" customWidth="1"/>
    <col min="8705" max="8705" width="32.57421875" style="92" customWidth="1"/>
    <col min="8706" max="8708" width="19.7109375" style="92" customWidth="1"/>
    <col min="8709" max="8710" width="18.57421875" style="92" customWidth="1"/>
    <col min="8711" max="8711" width="17.421875" style="92" customWidth="1"/>
    <col min="8712" max="8719" width="15.140625" style="92" customWidth="1"/>
    <col min="8720" max="8960" width="12.57421875" style="92" customWidth="1"/>
    <col min="8961" max="8961" width="32.57421875" style="92" customWidth="1"/>
    <col min="8962" max="8964" width="19.7109375" style="92" customWidth="1"/>
    <col min="8965" max="8966" width="18.57421875" style="92" customWidth="1"/>
    <col min="8967" max="8967" width="17.421875" style="92" customWidth="1"/>
    <col min="8968" max="8975" width="15.140625" style="92" customWidth="1"/>
    <col min="8976" max="9216" width="12.57421875" style="92" customWidth="1"/>
    <col min="9217" max="9217" width="32.57421875" style="92" customWidth="1"/>
    <col min="9218" max="9220" width="19.7109375" style="92" customWidth="1"/>
    <col min="9221" max="9222" width="18.57421875" style="92" customWidth="1"/>
    <col min="9223" max="9223" width="17.421875" style="92" customWidth="1"/>
    <col min="9224" max="9231" width="15.140625" style="92" customWidth="1"/>
    <col min="9232" max="9472" width="12.57421875" style="92" customWidth="1"/>
    <col min="9473" max="9473" width="32.57421875" style="92" customWidth="1"/>
    <col min="9474" max="9476" width="19.7109375" style="92" customWidth="1"/>
    <col min="9477" max="9478" width="18.57421875" style="92" customWidth="1"/>
    <col min="9479" max="9479" width="17.421875" style="92" customWidth="1"/>
    <col min="9480" max="9487" width="15.140625" style="92" customWidth="1"/>
    <col min="9488" max="9728" width="12.57421875" style="92" customWidth="1"/>
    <col min="9729" max="9729" width="32.57421875" style="92" customWidth="1"/>
    <col min="9730" max="9732" width="19.7109375" style="92" customWidth="1"/>
    <col min="9733" max="9734" width="18.57421875" style="92" customWidth="1"/>
    <col min="9735" max="9735" width="17.421875" style="92" customWidth="1"/>
    <col min="9736" max="9743" width="15.140625" style="92" customWidth="1"/>
    <col min="9744" max="9984" width="12.57421875" style="92" customWidth="1"/>
    <col min="9985" max="9985" width="32.57421875" style="92" customWidth="1"/>
    <col min="9986" max="9988" width="19.7109375" style="92" customWidth="1"/>
    <col min="9989" max="9990" width="18.57421875" style="92" customWidth="1"/>
    <col min="9991" max="9991" width="17.421875" style="92" customWidth="1"/>
    <col min="9992" max="9999" width="15.140625" style="92" customWidth="1"/>
    <col min="10000" max="10240" width="12.57421875" style="92" customWidth="1"/>
    <col min="10241" max="10241" width="32.57421875" style="92" customWidth="1"/>
    <col min="10242" max="10244" width="19.7109375" style="92" customWidth="1"/>
    <col min="10245" max="10246" width="18.57421875" style="92" customWidth="1"/>
    <col min="10247" max="10247" width="17.421875" style="92" customWidth="1"/>
    <col min="10248" max="10255" width="15.140625" style="92" customWidth="1"/>
    <col min="10256" max="10496" width="12.57421875" style="92" customWidth="1"/>
    <col min="10497" max="10497" width="32.57421875" style="92" customWidth="1"/>
    <col min="10498" max="10500" width="19.7109375" style="92" customWidth="1"/>
    <col min="10501" max="10502" width="18.57421875" style="92" customWidth="1"/>
    <col min="10503" max="10503" width="17.421875" style="92" customWidth="1"/>
    <col min="10504" max="10511" width="15.140625" style="92" customWidth="1"/>
    <col min="10512" max="10752" width="12.57421875" style="92" customWidth="1"/>
    <col min="10753" max="10753" width="32.57421875" style="92" customWidth="1"/>
    <col min="10754" max="10756" width="19.7109375" style="92" customWidth="1"/>
    <col min="10757" max="10758" width="18.57421875" style="92" customWidth="1"/>
    <col min="10759" max="10759" width="17.421875" style="92" customWidth="1"/>
    <col min="10760" max="10767" width="15.140625" style="92" customWidth="1"/>
    <col min="10768" max="11008" width="12.57421875" style="92" customWidth="1"/>
    <col min="11009" max="11009" width="32.57421875" style="92" customWidth="1"/>
    <col min="11010" max="11012" width="19.7109375" style="92" customWidth="1"/>
    <col min="11013" max="11014" width="18.57421875" style="92" customWidth="1"/>
    <col min="11015" max="11015" width="17.421875" style="92" customWidth="1"/>
    <col min="11016" max="11023" width="15.140625" style="92" customWidth="1"/>
    <col min="11024" max="11264" width="12.57421875" style="92" customWidth="1"/>
    <col min="11265" max="11265" width="32.57421875" style="92" customWidth="1"/>
    <col min="11266" max="11268" width="19.7109375" style="92" customWidth="1"/>
    <col min="11269" max="11270" width="18.57421875" style="92" customWidth="1"/>
    <col min="11271" max="11271" width="17.421875" style="92" customWidth="1"/>
    <col min="11272" max="11279" width="15.140625" style="92" customWidth="1"/>
    <col min="11280" max="11520" width="12.57421875" style="92" customWidth="1"/>
    <col min="11521" max="11521" width="32.57421875" style="92" customWidth="1"/>
    <col min="11522" max="11524" width="19.7109375" style="92" customWidth="1"/>
    <col min="11525" max="11526" width="18.57421875" style="92" customWidth="1"/>
    <col min="11527" max="11527" width="17.421875" style="92" customWidth="1"/>
    <col min="11528" max="11535" width="15.140625" style="92" customWidth="1"/>
    <col min="11536" max="11776" width="12.57421875" style="92" customWidth="1"/>
    <col min="11777" max="11777" width="32.57421875" style="92" customWidth="1"/>
    <col min="11778" max="11780" width="19.7109375" style="92" customWidth="1"/>
    <col min="11781" max="11782" width="18.57421875" style="92" customWidth="1"/>
    <col min="11783" max="11783" width="17.421875" style="92" customWidth="1"/>
    <col min="11784" max="11791" width="15.140625" style="92" customWidth="1"/>
    <col min="11792" max="12032" width="12.57421875" style="92" customWidth="1"/>
    <col min="12033" max="12033" width="32.57421875" style="92" customWidth="1"/>
    <col min="12034" max="12036" width="19.7109375" style="92" customWidth="1"/>
    <col min="12037" max="12038" width="18.57421875" style="92" customWidth="1"/>
    <col min="12039" max="12039" width="17.421875" style="92" customWidth="1"/>
    <col min="12040" max="12047" width="15.140625" style="92" customWidth="1"/>
    <col min="12048" max="12288" width="12.57421875" style="92" customWidth="1"/>
    <col min="12289" max="12289" width="32.57421875" style="92" customWidth="1"/>
    <col min="12290" max="12292" width="19.7109375" style="92" customWidth="1"/>
    <col min="12293" max="12294" width="18.57421875" style="92" customWidth="1"/>
    <col min="12295" max="12295" width="17.421875" style="92" customWidth="1"/>
    <col min="12296" max="12303" width="15.140625" style="92" customWidth="1"/>
    <col min="12304" max="12544" width="12.57421875" style="92" customWidth="1"/>
    <col min="12545" max="12545" width="32.57421875" style="92" customWidth="1"/>
    <col min="12546" max="12548" width="19.7109375" style="92" customWidth="1"/>
    <col min="12549" max="12550" width="18.57421875" style="92" customWidth="1"/>
    <col min="12551" max="12551" width="17.421875" style="92" customWidth="1"/>
    <col min="12552" max="12559" width="15.140625" style="92" customWidth="1"/>
    <col min="12560" max="12800" width="12.57421875" style="92" customWidth="1"/>
    <col min="12801" max="12801" width="32.57421875" style="92" customWidth="1"/>
    <col min="12802" max="12804" width="19.7109375" style="92" customWidth="1"/>
    <col min="12805" max="12806" width="18.57421875" style="92" customWidth="1"/>
    <col min="12807" max="12807" width="17.421875" style="92" customWidth="1"/>
    <col min="12808" max="12815" width="15.140625" style="92" customWidth="1"/>
    <col min="12816" max="13056" width="12.57421875" style="92" customWidth="1"/>
    <col min="13057" max="13057" width="32.57421875" style="92" customWidth="1"/>
    <col min="13058" max="13060" width="19.7109375" style="92" customWidth="1"/>
    <col min="13061" max="13062" width="18.57421875" style="92" customWidth="1"/>
    <col min="13063" max="13063" width="17.421875" style="92" customWidth="1"/>
    <col min="13064" max="13071" width="15.140625" style="92" customWidth="1"/>
    <col min="13072" max="13312" width="12.57421875" style="92" customWidth="1"/>
    <col min="13313" max="13313" width="32.57421875" style="92" customWidth="1"/>
    <col min="13314" max="13316" width="19.7109375" style="92" customWidth="1"/>
    <col min="13317" max="13318" width="18.57421875" style="92" customWidth="1"/>
    <col min="13319" max="13319" width="17.421875" style="92" customWidth="1"/>
    <col min="13320" max="13327" width="15.140625" style="92" customWidth="1"/>
    <col min="13328" max="13568" width="12.57421875" style="92" customWidth="1"/>
    <col min="13569" max="13569" width="32.57421875" style="92" customWidth="1"/>
    <col min="13570" max="13572" width="19.7109375" style="92" customWidth="1"/>
    <col min="13573" max="13574" width="18.57421875" style="92" customWidth="1"/>
    <col min="13575" max="13575" width="17.421875" style="92" customWidth="1"/>
    <col min="13576" max="13583" width="15.140625" style="92" customWidth="1"/>
    <col min="13584" max="13824" width="12.57421875" style="92" customWidth="1"/>
    <col min="13825" max="13825" width="32.57421875" style="92" customWidth="1"/>
    <col min="13826" max="13828" width="19.7109375" style="92" customWidth="1"/>
    <col min="13829" max="13830" width="18.57421875" style="92" customWidth="1"/>
    <col min="13831" max="13831" width="17.421875" style="92" customWidth="1"/>
    <col min="13832" max="13839" width="15.140625" style="92" customWidth="1"/>
    <col min="13840" max="14080" width="12.57421875" style="92" customWidth="1"/>
    <col min="14081" max="14081" width="32.57421875" style="92" customWidth="1"/>
    <col min="14082" max="14084" width="19.7109375" style="92" customWidth="1"/>
    <col min="14085" max="14086" width="18.57421875" style="92" customWidth="1"/>
    <col min="14087" max="14087" width="17.421875" style="92" customWidth="1"/>
    <col min="14088" max="14095" width="15.140625" style="92" customWidth="1"/>
    <col min="14096" max="14336" width="12.57421875" style="92" customWidth="1"/>
    <col min="14337" max="14337" width="32.57421875" style="92" customWidth="1"/>
    <col min="14338" max="14340" width="19.7109375" style="92" customWidth="1"/>
    <col min="14341" max="14342" width="18.57421875" style="92" customWidth="1"/>
    <col min="14343" max="14343" width="17.421875" style="92" customWidth="1"/>
    <col min="14344" max="14351" width="15.140625" style="92" customWidth="1"/>
    <col min="14352" max="14592" width="12.57421875" style="92" customWidth="1"/>
    <col min="14593" max="14593" width="32.57421875" style="92" customWidth="1"/>
    <col min="14594" max="14596" width="19.7109375" style="92" customWidth="1"/>
    <col min="14597" max="14598" width="18.57421875" style="92" customWidth="1"/>
    <col min="14599" max="14599" width="17.421875" style="92" customWidth="1"/>
    <col min="14600" max="14607" width="15.140625" style="92" customWidth="1"/>
    <col min="14608" max="14848" width="12.57421875" style="92" customWidth="1"/>
    <col min="14849" max="14849" width="32.57421875" style="92" customWidth="1"/>
    <col min="14850" max="14852" width="19.7109375" style="92" customWidth="1"/>
    <col min="14853" max="14854" width="18.57421875" style="92" customWidth="1"/>
    <col min="14855" max="14855" width="17.421875" style="92" customWidth="1"/>
    <col min="14856" max="14863" width="15.140625" style="92" customWidth="1"/>
    <col min="14864" max="15104" width="12.57421875" style="92" customWidth="1"/>
    <col min="15105" max="15105" width="32.57421875" style="92" customWidth="1"/>
    <col min="15106" max="15108" width="19.7109375" style="92" customWidth="1"/>
    <col min="15109" max="15110" width="18.57421875" style="92" customWidth="1"/>
    <col min="15111" max="15111" width="17.421875" style="92" customWidth="1"/>
    <col min="15112" max="15119" width="15.140625" style="92" customWidth="1"/>
    <col min="15120" max="15360" width="12.57421875" style="92" customWidth="1"/>
    <col min="15361" max="15361" width="32.57421875" style="92" customWidth="1"/>
    <col min="15362" max="15364" width="19.7109375" style="92" customWidth="1"/>
    <col min="15365" max="15366" width="18.57421875" style="92" customWidth="1"/>
    <col min="15367" max="15367" width="17.421875" style="92" customWidth="1"/>
    <col min="15368" max="15375" width="15.140625" style="92" customWidth="1"/>
    <col min="15376" max="15616" width="12.57421875" style="92" customWidth="1"/>
    <col min="15617" max="15617" width="32.57421875" style="92" customWidth="1"/>
    <col min="15618" max="15620" width="19.7109375" style="92" customWidth="1"/>
    <col min="15621" max="15622" width="18.57421875" style="92" customWidth="1"/>
    <col min="15623" max="15623" width="17.421875" style="92" customWidth="1"/>
    <col min="15624" max="15631" width="15.140625" style="92" customWidth="1"/>
    <col min="15632" max="15872" width="12.57421875" style="92" customWidth="1"/>
    <col min="15873" max="15873" width="32.57421875" style="92" customWidth="1"/>
    <col min="15874" max="15876" width="19.7109375" style="92" customWidth="1"/>
    <col min="15877" max="15878" width="18.57421875" style="92" customWidth="1"/>
    <col min="15879" max="15879" width="17.421875" style="92" customWidth="1"/>
    <col min="15880" max="15887" width="15.140625" style="92" customWidth="1"/>
    <col min="15888" max="16128" width="12.57421875" style="92" customWidth="1"/>
    <col min="16129" max="16129" width="32.57421875" style="92" customWidth="1"/>
    <col min="16130" max="16132" width="19.7109375" style="92" customWidth="1"/>
    <col min="16133" max="16134" width="18.57421875" style="92" customWidth="1"/>
    <col min="16135" max="16135" width="17.421875" style="92" customWidth="1"/>
    <col min="16136" max="16143" width="15.140625" style="92" customWidth="1"/>
    <col min="16144" max="16384" width="12.57421875" style="92" customWidth="1"/>
  </cols>
  <sheetData>
    <row r="1" spans="1:7" ht="18.75" customHeight="1">
      <c r="A1" s="1192" t="s">
        <v>1064</v>
      </c>
      <c r="B1" s="712"/>
      <c r="C1" s="712"/>
      <c r="D1" s="712"/>
      <c r="E1" s="712"/>
      <c r="F1" s="712"/>
      <c r="G1" s="712"/>
    </row>
    <row r="2" spans="1:7" ht="21" customHeight="1">
      <c r="A2" s="1260" t="s">
        <v>735</v>
      </c>
      <c r="B2" s="1260"/>
      <c r="C2" s="1260"/>
      <c r="D2" s="1260"/>
      <c r="E2" s="1260"/>
      <c r="F2" s="1260"/>
      <c r="G2" s="1260"/>
    </row>
    <row r="3" spans="1:7" ht="21" customHeight="1">
      <c r="A3" s="1260" t="s">
        <v>736</v>
      </c>
      <c r="B3" s="1260"/>
      <c r="C3" s="1260"/>
      <c r="D3" s="1260"/>
      <c r="E3" s="1260"/>
      <c r="F3" s="1260"/>
      <c r="G3" s="1260"/>
    </row>
    <row r="4" spans="1:7" s="678" customFormat="1" ht="25.5" customHeight="1">
      <c r="A4" s="713">
        <v>42338</v>
      </c>
      <c r="B4" s="713"/>
      <c r="C4" s="713"/>
      <c r="D4" s="713"/>
      <c r="E4" s="713"/>
      <c r="F4" s="713"/>
      <c r="G4" s="713"/>
    </row>
    <row r="5" spans="1:7" s="97" customFormat="1" ht="19.5" customHeight="1">
      <c r="A5" s="1265" t="s">
        <v>75</v>
      </c>
      <c r="B5" s="1265"/>
      <c r="C5" s="1265"/>
      <c r="D5" s="1265"/>
      <c r="E5" s="1265"/>
      <c r="F5" s="1265"/>
      <c r="G5" s="1265"/>
    </row>
    <row r="6" spans="1:7" ht="14.25" customHeight="1" thickBot="1">
      <c r="A6" s="94"/>
      <c r="B6" s="94"/>
      <c r="C6" s="94"/>
      <c r="D6" s="94"/>
      <c r="E6" s="94"/>
      <c r="F6" s="94"/>
      <c r="G6" s="94"/>
    </row>
    <row r="7" spans="1:7" s="125" customFormat="1" ht="21" customHeight="1">
      <c r="A7" s="714"/>
      <c r="B7" s="1266" t="s">
        <v>737</v>
      </c>
      <c r="C7" s="1266"/>
      <c r="D7" s="1266"/>
      <c r="E7" s="1266"/>
      <c r="F7" s="1267" t="s">
        <v>738</v>
      </c>
      <c r="G7" s="715" t="s">
        <v>739</v>
      </c>
    </row>
    <row r="8" spans="1:7" s="125" customFormat="1" ht="19.5" customHeight="1">
      <c r="A8" s="716"/>
      <c r="B8" s="717" t="s">
        <v>740</v>
      </c>
      <c r="C8" s="717" t="s">
        <v>740</v>
      </c>
      <c r="D8" s="717" t="s">
        <v>740</v>
      </c>
      <c r="E8" s="1269" t="s">
        <v>441</v>
      </c>
      <c r="F8" s="1268"/>
      <c r="G8" s="718" t="s">
        <v>741</v>
      </c>
    </row>
    <row r="9" spans="1:7" s="125" customFormat="1" ht="19.5" customHeight="1">
      <c r="A9" s="719" t="s">
        <v>742</v>
      </c>
      <c r="B9" s="717" t="s">
        <v>743</v>
      </c>
      <c r="C9" s="717" t="s">
        <v>744</v>
      </c>
      <c r="D9" s="717" t="s">
        <v>745</v>
      </c>
      <c r="E9" s="1269"/>
      <c r="F9" s="1268"/>
      <c r="G9" s="718" t="s">
        <v>746</v>
      </c>
    </row>
    <row r="10" spans="1:7" s="125" customFormat="1" ht="17.25" customHeight="1">
      <c r="A10" s="720"/>
      <c r="B10" s="721" t="s">
        <v>673</v>
      </c>
      <c r="C10" s="721" t="s">
        <v>674</v>
      </c>
      <c r="D10" s="721" t="s">
        <v>747</v>
      </c>
      <c r="E10" s="721" t="s">
        <v>676</v>
      </c>
      <c r="F10" s="721" t="s">
        <v>748</v>
      </c>
      <c r="G10" s="722" t="s">
        <v>68</v>
      </c>
    </row>
    <row r="11" spans="1:7" ht="9" customHeight="1">
      <c r="A11" s="723"/>
      <c r="B11" s="724"/>
      <c r="C11" s="725"/>
      <c r="D11" s="725"/>
      <c r="E11" s="725"/>
      <c r="F11" s="724"/>
      <c r="G11" s="726"/>
    </row>
    <row r="12" spans="1:8" ht="20.1" customHeight="1">
      <c r="A12" s="79" t="s">
        <v>18</v>
      </c>
      <c r="B12" s="727">
        <v>381822.6</v>
      </c>
      <c r="C12" s="727">
        <v>760.68</v>
      </c>
      <c r="D12" s="727">
        <v>29780.28</v>
      </c>
      <c r="E12" s="727">
        <v>412363.55999999994</v>
      </c>
      <c r="F12" s="727">
        <v>629386.97</v>
      </c>
      <c r="G12" s="728">
        <v>15.26</v>
      </c>
      <c r="H12" s="79"/>
    </row>
    <row r="13" spans="1:8" ht="20.1" customHeight="1">
      <c r="A13" s="79" t="s">
        <v>432</v>
      </c>
      <c r="B13" s="727">
        <v>54194.84</v>
      </c>
      <c r="C13" s="727">
        <v>733.85</v>
      </c>
      <c r="D13" s="727">
        <v>7308.58</v>
      </c>
      <c r="E13" s="727">
        <v>62237.27</v>
      </c>
      <c r="F13" s="727">
        <v>85140.33</v>
      </c>
      <c r="G13" s="728">
        <v>13.68</v>
      </c>
      <c r="H13" s="79"/>
    </row>
    <row r="14" spans="1:8" ht="20.1" customHeight="1">
      <c r="A14" s="79" t="s">
        <v>20</v>
      </c>
      <c r="B14" s="727">
        <v>8.39</v>
      </c>
      <c r="C14" s="727">
        <v>107.27</v>
      </c>
      <c r="D14" s="727">
        <v>28.91</v>
      </c>
      <c r="E14" s="727">
        <v>144.57</v>
      </c>
      <c r="F14" s="727">
        <v>12257.89</v>
      </c>
      <c r="G14" s="728">
        <v>847.83</v>
      </c>
      <c r="H14" s="79"/>
    </row>
    <row r="15" spans="1:8" ht="20.1" customHeight="1">
      <c r="A15" s="84" t="s">
        <v>21</v>
      </c>
      <c r="B15" s="727">
        <v>98189.11</v>
      </c>
      <c r="C15" s="727">
        <v>66.92</v>
      </c>
      <c r="D15" s="727">
        <v>24564.01</v>
      </c>
      <c r="E15" s="727">
        <v>122820.04</v>
      </c>
      <c r="F15" s="727">
        <v>274926.8</v>
      </c>
      <c r="G15" s="728">
        <v>22.38</v>
      </c>
      <c r="H15" s="84"/>
    </row>
    <row r="16" spans="1:8" ht="20.1" customHeight="1">
      <c r="A16" s="84" t="s">
        <v>22</v>
      </c>
      <c r="B16" s="727">
        <v>161069.41</v>
      </c>
      <c r="C16" s="727">
        <v>1348.55</v>
      </c>
      <c r="D16" s="727">
        <v>40604.49</v>
      </c>
      <c r="E16" s="727">
        <v>203022.44999999998</v>
      </c>
      <c r="F16" s="727">
        <v>296757.82</v>
      </c>
      <c r="G16" s="728">
        <v>14.62</v>
      </c>
      <c r="H16" s="84"/>
    </row>
    <row r="17" spans="1:8" ht="20.1" customHeight="1">
      <c r="A17" s="84" t="s">
        <v>23</v>
      </c>
      <c r="B17" s="727">
        <v>40985.83</v>
      </c>
      <c r="C17" s="727">
        <v>26.19</v>
      </c>
      <c r="D17" s="727">
        <v>1706.27</v>
      </c>
      <c r="E17" s="727">
        <v>42718.29</v>
      </c>
      <c r="F17" s="727">
        <v>123092.27</v>
      </c>
      <c r="G17" s="728">
        <v>28.81</v>
      </c>
      <c r="H17" s="84"/>
    </row>
    <row r="18" spans="1:8" ht="20.1" customHeight="1">
      <c r="A18" s="84" t="s">
        <v>24</v>
      </c>
      <c r="B18" s="727">
        <v>24463.03</v>
      </c>
      <c r="C18" s="727">
        <v>1925.75</v>
      </c>
      <c r="D18" s="727">
        <v>6597.19</v>
      </c>
      <c r="E18" s="727">
        <v>32985.97</v>
      </c>
      <c r="F18" s="727">
        <v>59410.8</v>
      </c>
      <c r="G18" s="728">
        <v>18.01</v>
      </c>
      <c r="H18" s="84"/>
    </row>
    <row r="19" spans="1:8" ht="20.1" customHeight="1">
      <c r="A19" s="84" t="s">
        <v>25</v>
      </c>
      <c r="B19" s="727">
        <v>68031.5</v>
      </c>
      <c r="C19" s="727">
        <v>1681.46</v>
      </c>
      <c r="D19" s="727">
        <v>17428.24</v>
      </c>
      <c r="E19" s="727">
        <v>87141.20000000001</v>
      </c>
      <c r="F19" s="727">
        <v>164032.19</v>
      </c>
      <c r="G19" s="728">
        <v>18.82</v>
      </c>
      <c r="H19" s="84"/>
    </row>
    <row r="20" spans="1:8" ht="20.1" customHeight="1">
      <c r="A20" s="84" t="s">
        <v>26</v>
      </c>
      <c r="B20" s="727">
        <v>411.19</v>
      </c>
      <c r="C20" s="727">
        <v>242.43</v>
      </c>
      <c r="D20" s="727">
        <v>163.4</v>
      </c>
      <c r="E20" s="727">
        <v>817.02</v>
      </c>
      <c r="F20" s="727">
        <v>16056.99</v>
      </c>
      <c r="G20" s="728">
        <v>196.53</v>
      </c>
      <c r="H20" s="84"/>
    </row>
    <row r="21" spans="1:8" ht="20.1" customHeight="1">
      <c r="A21" s="84" t="s">
        <v>27</v>
      </c>
      <c r="B21" s="727">
        <v>64124.62</v>
      </c>
      <c r="C21" s="727">
        <v>386.51</v>
      </c>
      <c r="D21" s="727">
        <v>13635.36</v>
      </c>
      <c r="E21" s="727">
        <v>78146.49</v>
      </c>
      <c r="F21" s="727">
        <v>138967.08</v>
      </c>
      <c r="G21" s="728">
        <v>17.78</v>
      </c>
      <c r="H21" s="84"/>
    </row>
    <row r="22" spans="1:8" ht="20.1" customHeight="1">
      <c r="A22" s="84" t="s">
        <v>28</v>
      </c>
      <c r="B22" s="727">
        <v>33536.1</v>
      </c>
      <c r="C22" s="727">
        <v>188.91</v>
      </c>
      <c r="D22" s="727">
        <v>8431.25</v>
      </c>
      <c r="E22" s="727">
        <v>42156.26</v>
      </c>
      <c r="F22" s="727">
        <v>62333.77</v>
      </c>
      <c r="G22" s="728">
        <v>14.79</v>
      </c>
      <c r="H22" s="84"/>
    </row>
    <row r="23" spans="1:8" ht="20.1" customHeight="1">
      <c r="A23" s="84" t="s">
        <v>679</v>
      </c>
      <c r="B23" s="727">
        <v>67353.2</v>
      </c>
      <c r="C23" s="727">
        <v>66.26</v>
      </c>
      <c r="D23" s="727">
        <v>8299.91</v>
      </c>
      <c r="E23" s="727">
        <v>75719.37</v>
      </c>
      <c r="F23" s="727">
        <v>144696.71</v>
      </c>
      <c r="G23" s="728">
        <v>19.11</v>
      </c>
      <c r="H23" s="729"/>
    </row>
    <row r="24" spans="1:9" ht="24" customHeight="1" thickBot="1">
      <c r="A24" s="654" t="s">
        <v>64</v>
      </c>
      <c r="B24" s="730">
        <v>994189.8199999998</v>
      </c>
      <c r="C24" s="730">
        <v>7534.780000000001</v>
      </c>
      <c r="D24" s="730">
        <v>158547.88999999998</v>
      </c>
      <c r="E24" s="730">
        <v>1160272.4899999998</v>
      </c>
      <c r="F24" s="730">
        <v>2007059.62</v>
      </c>
      <c r="G24" s="563">
        <v>17.29817467274433</v>
      </c>
      <c r="H24" s="729"/>
      <c r="I24" s="729"/>
    </row>
    <row r="25" spans="1:7" ht="12" customHeight="1">
      <c r="A25" s="1264"/>
      <c r="B25" s="1264"/>
      <c r="C25" s="1264"/>
      <c r="D25" s="1264"/>
      <c r="E25" s="1264"/>
      <c r="F25" s="1264"/>
      <c r="G25" s="1264"/>
    </row>
    <row r="26" spans="1:7" ht="13.5">
      <c r="A26" s="731" t="s">
        <v>749</v>
      </c>
      <c r="B26" s="89"/>
      <c r="C26" s="89"/>
      <c r="D26" s="89"/>
      <c r="E26" s="89"/>
      <c r="F26" s="89"/>
      <c r="G26" s="89"/>
    </row>
    <row r="27" spans="1:7" ht="15">
      <c r="A27" s="287"/>
      <c r="B27" s="287"/>
      <c r="C27" s="287"/>
      <c r="D27" s="287"/>
      <c r="E27" s="287"/>
      <c r="F27" s="287"/>
      <c r="G27" s="287"/>
    </row>
  </sheetData>
  <mergeCells count="7">
    <mergeCell ref="A25:G25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 topLeftCell="A1"/>
  </sheetViews>
  <sheetFormatPr defaultColWidth="12.57421875" defaultRowHeight="15"/>
  <cols>
    <col min="1" max="1" width="32.00390625" style="92" customWidth="1"/>
    <col min="2" max="9" width="9.7109375" style="92" customWidth="1"/>
    <col min="10" max="10" width="10.00390625" style="92" customWidth="1"/>
    <col min="11" max="11" width="10.8515625" style="92" customWidth="1"/>
    <col min="12" max="16" width="9.7109375" style="92" customWidth="1"/>
    <col min="17" max="18" width="10.7109375" style="92" customWidth="1"/>
    <col min="19" max="19" width="15.421875" style="92" customWidth="1"/>
    <col min="20" max="20" width="15.140625" style="886" customWidth="1"/>
    <col min="21" max="27" width="15.140625" style="92" customWidth="1"/>
    <col min="28" max="256" width="12.57421875" style="92" customWidth="1"/>
    <col min="257" max="257" width="32.00390625" style="92" customWidth="1"/>
    <col min="258" max="265" width="9.7109375" style="92" customWidth="1"/>
    <col min="266" max="266" width="10.00390625" style="92" customWidth="1"/>
    <col min="267" max="267" width="10.8515625" style="92" customWidth="1"/>
    <col min="268" max="272" width="9.7109375" style="92" customWidth="1"/>
    <col min="273" max="274" width="10.7109375" style="92" customWidth="1"/>
    <col min="275" max="275" width="15.421875" style="92" customWidth="1"/>
    <col min="276" max="283" width="15.140625" style="92" customWidth="1"/>
    <col min="284" max="512" width="12.57421875" style="92" customWidth="1"/>
    <col min="513" max="513" width="32.00390625" style="92" customWidth="1"/>
    <col min="514" max="521" width="9.7109375" style="92" customWidth="1"/>
    <col min="522" max="522" width="10.00390625" style="92" customWidth="1"/>
    <col min="523" max="523" width="10.8515625" style="92" customWidth="1"/>
    <col min="524" max="528" width="9.7109375" style="92" customWidth="1"/>
    <col min="529" max="530" width="10.7109375" style="92" customWidth="1"/>
    <col min="531" max="531" width="15.421875" style="92" customWidth="1"/>
    <col min="532" max="539" width="15.140625" style="92" customWidth="1"/>
    <col min="540" max="768" width="12.57421875" style="92" customWidth="1"/>
    <col min="769" max="769" width="32.00390625" style="92" customWidth="1"/>
    <col min="770" max="777" width="9.7109375" style="92" customWidth="1"/>
    <col min="778" max="778" width="10.00390625" style="92" customWidth="1"/>
    <col min="779" max="779" width="10.8515625" style="92" customWidth="1"/>
    <col min="780" max="784" width="9.7109375" style="92" customWidth="1"/>
    <col min="785" max="786" width="10.7109375" style="92" customWidth="1"/>
    <col min="787" max="787" width="15.421875" style="92" customWidth="1"/>
    <col min="788" max="795" width="15.140625" style="92" customWidth="1"/>
    <col min="796" max="1024" width="12.57421875" style="92" customWidth="1"/>
    <col min="1025" max="1025" width="32.00390625" style="92" customWidth="1"/>
    <col min="1026" max="1033" width="9.7109375" style="92" customWidth="1"/>
    <col min="1034" max="1034" width="10.00390625" style="92" customWidth="1"/>
    <col min="1035" max="1035" width="10.8515625" style="92" customWidth="1"/>
    <col min="1036" max="1040" width="9.7109375" style="92" customWidth="1"/>
    <col min="1041" max="1042" width="10.7109375" style="92" customWidth="1"/>
    <col min="1043" max="1043" width="15.421875" style="92" customWidth="1"/>
    <col min="1044" max="1051" width="15.140625" style="92" customWidth="1"/>
    <col min="1052" max="1280" width="12.57421875" style="92" customWidth="1"/>
    <col min="1281" max="1281" width="32.00390625" style="92" customWidth="1"/>
    <col min="1282" max="1289" width="9.7109375" style="92" customWidth="1"/>
    <col min="1290" max="1290" width="10.00390625" style="92" customWidth="1"/>
    <col min="1291" max="1291" width="10.8515625" style="92" customWidth="1"/>
    <col min="1292" max="1296" width="9.7109375" style="92" customWidth="1"/>
    <col min="1297" max="1298" width="10.7109375" style="92" customWidth="1"/>
    <col min="1299" max="1299" width="15.421875" style="92" customWidth="1"/>
    <col min="1300" max="1307" width="15.140625" style="92" customWidth="1"/>
    <col min="1308" max="1536" width="12.57421875" style="92" customWidth="1"/>
    <col min="1537" max="1537" width="32.00390625" style="92" customWidth="1"/>
    <col min="1538" max="1545" width="9.7109375" style="92" customWidth="1"/>
    <col min="1546" max="1546" width="10.00390625" style="92" customWidth="1"/>
    <col min="1547" max="1547" width="10.8515625" style="92" customWidth="1"/>
    <col min="1548" max="1552" width="9.7109375" style="92" customWidth="1"/>
    <col min="1553" max="1554" width="10.7109375" style="92" customWidth="1"/>
    <col min="1555" max="1555" width="15.421875" style="92" customWidth="1"/>
    <col min="1556" max="1563" width="15.140625" style="92" customWidth="1"/>
    <col min="1564" max="1792" width="12.57421875" style="92" customWidth="1"/>
    <col min="1793" max="1793" width="32.00390625" style="92" customWidth="1"/>
    <col min="1794" max="1801" width="9.7109375" style="92" customWidth="1"/>
    <col min="1802" max="1802" width="10.00390625" style="92" customWidth="1"/>
    <col min="1803" max="1803" width="10.8515625" style="92" customWidth="1"/>
    <col min="1804" max="1808" width="9.7109375" style="92" customWidth="1"/>
    <col min="1809" max="1810" width="10.7109375" style="92" customWidth="1"/>
    <col min="1811" max="1811" width="15.421875" style="92" customWidth="1"/>
    <col min="1812" max="1819" width="15.140625" style="92" customWidth="1"/>
    <col min="1820" max="2048" width="12.57421875" style="92" customWidth="1"/>
    <col min="2049" max="2049" width="32.00390625" style="92" customWidth="1"/>
    <col min="2050" max="2057" width="9.7109375" style="92" customWidth="1"/>
    <col min="2058" max="2058" width="10.00390625" style="92" customWidth="1"/>
    <col min="2059" max="2059" width="10.8515625" style="92" customWidth="1"/>
    <col min="2060" max="2064" width="9.7109375" style="92" customWidth="1"/>
    <col min="2065" max="2066" width="10.7109375" style="92" customWidth="1"/>
    <col min="2067" max="2067" width="15.421875" style="92" customWidth="1"/>
    <col min="2068" max="2075" width="15.140625" style="92" customWidth="1"/>
    <col min="2076" max="2304" width="12.57421875" style="92" customWidth="1"/>
    <col min="2305" max="2305" width="32.00390625" style="92" customWidth="1"/>
    <col min="2306" max="2313" width="9.7109375" style="92" customWidth="1"/>
    <col min="2314" max="2314" width="10.00390625" style="92" customWidth="1"/>
    <col min="2315" max="2315" width="10.8515625" style="92" customWidth="1"/>
    <col min="2316" max="2320" width="9.7109375" style="92" customWidth="1"/>
    <col min="2321" max="2322" width="10.7109375" style="92" customWidth="1"/>
    <col min="2323" max="2323" width="15.421875" style="92" customWidth="1"/>
    <col min="2324" max="2331" width="15.140625" style="92" customWidth="1"/>
    <col min="2332" max="2560" width="12.57421875" style="92" customWidth="1"/>
    <col min="2561" max="2561" width="32.00390625" style="92" customWidth="1"/>
    <col min="2562" max="2569" width="9.7109375" style="92" customWidth="1"/>
    <col min="2570" max="2570" width="10.00390625" style="92" customWidth="1"/>
    <col min="2571" max="2571" width="10.8515625" style="92" customWidth="1"/>
    <col min="2572" max="2576" width="9.7109375" style="92" customWidth="1"/>
    <col min="2577" max="2578" width="10.7109375" style="92" customWidth="1"/>
    <col min="2579" max="2579" width="15.421875" style="92" customWidth="1"/>
    <col min="2580" max="2587" width="15.140625" style="92" customWidth="1"/>
    <col min="2588" max="2816" width="12.57421875" style="92" customWidth="1"/>
    <col min="2817" max="2817" width="32.00390625" style="92" customWidth="1"/>
    <col min="2818" max="2825" width="9.7109375" style="92" customWidth="1"/>
    <col min="2826" max="2826" width="10.00390625" style="92" customWidth="1"/>
    <col min="2827" max="2827" width="10.8515625" style="92" customWidth="1"/>
    <col min="2828" max="2832" width="9.7109375" style="92" customWidth="1"/>
    <col min="2833" max="2834" width="10.7109375" style="92" customWidth="1"/>
    <col min="2835" max="2835" width="15.421875" style="92" customWidth="1"/>
    <col min="2836" max="2843" width="15.140625" style="92" customWidth="1"/>
    <col min="2844" max="3072" width="12.57421875" style="92" customWidth="1"/>
    <col min="3073" max="3073" width="32.00390625" style="92" customWidth="1"/>
    <col min="3074" max="3081" width="9.7109375" style="92" customWidth="1"/>
    <col min="3082" max="3082" width="10.00390625" style="92" customWidth="1"/>
    <col min="3083" max="3083" width="10.8515625" style="92" customWidth="1"/>
    <col min="3084" max="3088" width="9.7109375" style="92" customWidth="1"/>
    <col min="3089" max="3090" width="10.7109375" style="92" customWidth="1"/>
    <col min="3091" max="3091" width="15.421875" style="92" customWidth="1"/>
    <col min="3092" max="3099" width="15.140625" style="92" customWidth="1"/>
    <col min="3100" max="3328" width="12.57421875" style="92" customWidth="1"/>
    <col min="3329" max="3329" width="32.00390625" style="92" customWidth="1"/>
    <col min="3330" max="3337" width="9.7109375" style="92" customWidth="1"/>
    <col min="3338" max="3338" width="10.00390625" style="92" customWidth="1"/>
    <col min="3339" max="3339" width="10.8515625" style="92" customWidth="1"/>
    <col min="3340" max="3344" width="9.7109375" style="92" customWidth="1"/>
    <col min="3345" max="3346" width="10.7109375" style="92" customWidth="1"/>
    <col min="3347" max="3347" width="15.421875" style="92" customWidth="1"/>
    <col min="3348" max="3355" width="15.140625" style="92" customWidth="1"/>
    <col min="3356" max="3584" width="12.57421875" style="92" customWidth="1"/>
    <col min="3585" max="3585" width="32.00390625" style="92" customWidth="1"/>
    <col min="3586" max="3593" width="9.7109375" style="92" customWidth="1"/>
    <col min="3594" max="3594" width="10.00390625" style="92" customWidth="1"/>
    <col min="3595" max="3595" width="10.8515625" style="92" customWidth="1"/>
    <col min="3596" max="3600" width="9.7109375" style="92" customWidth="1"/>
    <col min="3601" max="3602" width="10.7109375" style="92" customWidth="1"/>
    <col min="3603" max="3603" width="15.421875" style="92" customWidth="1"/>
    <col min="3604" max="3611" width="15.140625" style="92" customWidth="1"/>
    <col min="3612" max="3840" width="12.57421875" style="92" customWidth="1"/>
    <col min="3841" max="3841" width="32.00390625" style="92" customWidth="1"/>
    <col min="3842" max="3849" width="9.7109375" style="92" customWidth="1"/>
    <col min="3850" max="3850" width="10.00390625" style="92" customWidth="1"/>
    <col min="3851" max="3851" width="10.8515625" style="92" customWidth="1"/>
    <col min="3852" max="3856" width="9.7109375" style="92" customWidth="1"/>
    <col min="3857" max="3858" width="10.7109375" style="92" customWidth="1"/>
    <col min="3859" max="3859" width="15.421875" style="92" customWidth="1"/>
    <col min="3860" max="3867" width="15.140625" style="92" customWidth="1"/>
    <col min="3868" max="4096" width="12.57421875" style="92" customWidth="1"/>
    <col min="4097" max="4097" width="32.00390625" style="92" customWidth="1"/>
    <col min="4098" max="4105" width="9.7109375" style="92" customWidth="1"/>
    <col min="4106" max="4106" width="10.00390625" style="92" customWidth="1"/>
    <col min="4107" max="4107" width="10.8515625" style="92" customWidth="1"/>
    <col min="4108" max="4112" width="9.7109375" style="92" customWidth="1"/>
    <col min="4113" max="4114" width="10.7109375" style="92" customWidth="1"/>
    <col min="4115" max="4115" width="15.421875" style="92" customWidth="1"/>
    <col min="4116" max="4123" width="15.140625" style="92" customWidth="1"/>
    <col min="4124" max="4352" width="12.57421875" style="92" customWidth="1"/>
    <col min="4353" max="4353" width="32.00390625" style="92" customWidth="1"/>
    <col min="4354" max="4361" width="9.7109375" style="92" customWidth="1"/>
    <col min="4362" max="4362" width="10.00390625" style="92" customWidth="1"/>
    <col min="4363" max="4363" width="10.8515625" style="92" customWidth="1"/>
    <col min="4364" max="4368" width="9.7109375" style="92" customWidth="1"/>
    <col min="4369" max="4370" width="10.7109375" style="92" customWidth="1"/>
    <col min="4371" max="4371" width="15.421875" style="92" customWidth="1"/>
    <col min="4372" max="4379" width="15.140625" style="92" customWidth="1"/>
    <col min="4380" max="4608" width="12.57421875" style="92" customWidth="1"/>
    <col min="4609" max="4609" width="32.00390625" style="92" customWidth="1"/>
    <col min="4610" max="4617" width="9.7109375" style="92" customWidth="1"/>
    <col min="4618" max="4618" width="10.00390625" style="92" customWidth="1"/>
    <col min="4619" max="4619" width="10.8515625" style="92" customWidth="1"/>
    <col min="4620" max="4624" width="9.7109375" style="92" customWidth="1"/>
    <col min="4625" max="4626" width="10.7109375" style="92" customWidth="1"/>
    <col min="4627" max="4627" width="15.421875" style="92" customWidth="1"/>
    <col min="4628" max="4635" width="15.140625" style="92" customWidth="1"/>
    <col min="4636" max="4864" width="12.57421875" style="92" customWidth="1"/>
    <col min="4865" max="4865" width="32.00390625" style="92" customWidth="1"/>
    <col min="4866" max="4873" width="9.7109375" style="92" customWidth="1"/>
    <col min="4874" max="4874" width="10.00390625" style="92" customWidth="1"/>
    <col min="4875" max="4875" width="10.8515625" style="92" customWidth="1"/>
    <col min="4876" max="4880" width="9.7109375" style="92" customWidth="1"/>
    <col min="4881" max="4882" width="10.7109375" style="92" customWidth="1"/>
    <col min="4883" max="4883" width="15.421875" style="92" customWidth="1"/>
    <col min="4884" max="4891" width="15.140625" style="92" customWidth="1"/>
    <col min="4892" max="5120" width="12.57421875" style="92" customWidth="1"/>
    <col min="5121" max="5121" width="32.00390625" style="92" customWidth="1"/>
    <col min="5122" max="5129" width="9.7109375" style="92" customWidth="1"/>
    <col min="5130" max="5130" width="10.00390625" style="92" customWidth="1"/>
    <col min="5131" max="5131" width="10.8515625" style="92" customWidth="1"/>
    <col min="5132" max="5136" width="9.7109375" style="92" customWidth="1"/>
    <col min="5137" max="5138" width="10.7109375" style="92" customWidth="1"/>
    <col min="5139" max="5139" width="15.421875" style="92" customWidth="1"/>
    <col min="5140" max="5147" width="15.140625" style="92" customWidth="1"/>
    <col min="5148" max="5376" width="12.57421875" style="92" customWidth="1"/>
    <col min="5377" max="5377" width="32.00390625" style="92" customWidth="1"/>
    <col min="5378" max="5385" width="9.7109375" style="92" customWidth="1"/>
    <col min="5386" max="5386" width="10.00390625" style="92" customWidth="1"/>
    <col min="5387" max="5387" width="10.8515625" style="92" customWidth="1"/>
    <col min="5388" max="5392" width="9.7109375" style="92" customWidth="1"/>
    <col min="5393" max="5394" width="10.7109375" style="92" customWidth="1"/>
    <col min="5395" max="5395" width="15.421875" style="92" customWidth="1"/>
    <col min="5396" max="5403" width="15.140625" style="92" customWidth="1"/>
    <col min="5404" max="5632" width="12.57421875" style="92" customWidth="1"/>
    <col min="5633" max="5633" width="32.00390625" style="92" customWidth="1"/>
    <col min="5634" max="5641" width="9.7109375" style="92" customWidth="1"/>
    <col min="5642" max="5642" width="10.00390625" style="92" customWidth="1"/>
    <col min="5643" max="5643" width="10.8515625" style="92" customWidth="1"/>
    <col min="5644" max="5648" width="9.7109375" style="92" customWidth="1"/>
    <col min="5649" max="5650" width="10.7109375" style="92" customWidth="1"/>
    <col min="5651" max="5651" width="15.421875" style="92" customWidth="1"/>
    <col min="5652" max="5659" width="15.140625" style="92" customWidth="1"/>
    <col min="5660" max="5888" width="12.57421875" style="92" customWidth="1"/>
    <col min="5889" max="5889" width="32.00390625" style="92" customWidth="1"/>
    <col min="5890" max="5897" width="9.7109375" style="92" customWidth="1"/>
    <col min="5898" max="5898" width="10.00390625" style="92" customWidth="1"/>
    <col min="5899" max="5899" width="10.8515625" style="92" customWidth="1"/>
    <col min="5900" max="5904" width="9.7109375" style="92" customWidth="1"/>
    <col min="5905" max="5906" width="10.7109375" style="92" customWidth="1"/>
    <col min="5907" max="5907" width="15.421875" style="92" customWidth="1"/>
    <col min="5908" max="5915" width="15.140625" style="92" customWidth="1"/>
    <col min="5916" max="6144" width="12.57421875" style="92" customWidth="1"/>
    <col min="6145" max="6145" width="32.00390625" style="92" customWidth="1"/>
    <col min="6146" max="6153" width="9.7109375" style="92" customWidth="1"/>
    <col min="6154" max="6154" width="10.00390625" style="92" customWidth="1"/>
    <col min="6155" max="6155" width="10.8515625" style="92" customWidth="1"/>
    <col min="6156" max="6160" width="9.7109375" style="92" customWidth="1"/>
    <col min="6161" max="6162" width="10.7109375" style="92" customWidth="1"/>
    <col min="6163" max="6163" width="15.421875" style="92" customWidth="1"/>
    <col min="6164" max="6171" width="15.140625" style="92" customWidth="1"/>
    <col min="6172" max="6400" width="12.57421875" style="92" customWidth="1"/>
    <col min="6401" max="6401" width="32.00390625" style="92" customWidth="1"/>
    <col min="6402" max="6409" width="9.7109375" style="92" customWidth="1"/>
    <col min="6410" max="6410" width="10.00390625" style="92" customWidth="1"/>
    <col min="6411" max="6411" width="10.8515625" style="92" customWidth="1"/>
    <col min="6412" max="6416" width="9.7109375" style="92" customWidth="1"/>
    <col min="6417" max="6418" width="10.7109375" style="92" customWidth="1"/>
    <col min="6419" max="6419" width="15.421875" style="92" customWidth="1"/>
    <col min="6420" max="6427" width="15.140625" style="92" customWidth="1"/>
    <col min="6428" max="6656" width="12.57421875" style="92" customWidth="1"/>
    <col min="6657" max="6657" width="32.00390625" style="92" customWidth="1"/>
    <col min="6658" max="6665" width="9.7109375" style="92" customWidth="1"/>
    <col min="6666" max="6666" width="10.00390625" style="92" customWidth="1"/>
    <col min="6667" max="6667" width="10.8515625" style="92" customWidth="1"/>
    <col min="6668" max="6672" width="9.7109375" style="92" customWidth="1"/>
    <col min="6673" max="6674" width="10.7109375" style="92" customWidth="1"/>
    <col min="6675" max="6675" width="15.421875" style="92" customWidth="1"/>
    <col min="6676" max="6683" width="15.140625" style="92" customWidth="1"/>
    <col min="6684" max="6912" width="12.57421875" style="92" customWidth="1"/>
    <col min="6913" max="6913" width="32.00390625" style="92" customWidth="1"/>
    <col min="6914" max="6921" width="9.7109375" style="92" customWidth="1"/>
    <col min="6922" max="6922" width="10.00390625" style="92" customWidth="1"/>
    <col min="6923" max="6923" width="10.8515625" style="92" customWidth="1"/>
    <col min="6924" max="6928" width="9.7109375" style="92" customWidth="1"/>
    <col min="6929" max="6930" width="10.7109375" style="92" customWidth="1"/>
    <col min="6931" max="6931" width="15.421875" style="92" customWidth="1"/>
    <col min="6932" max="6939" width="15.140625" style="92" customWidth="1"/>
    <col min="6940" max="7168" width="12.57421875" style="92" customWidth="1"/>
    <col min="7169" max="7169" width="32.00390625" style="92" customWidth="1"/>
    <col min="7170" max="7177" width="9.7109375" style="92" customWidth="1"/>
    <col min="7178" max="7178" width="10.00390625" style="92" customWidth="1"/>
    <col min="7179" max="7179" width="10.8515625" style="92" customWidth="1"/>
    <col min="7180" max="7184" width="9.7109375" style="92" customWidth="1"/>
    <col min="7185" max="7186" width="10.7109375" style="92" customWidth="1"/>
    <col min="7187" max="7187" width="15.421875" style="92" customWidth="1"/>
    <col min="7188" max="7195" width="15.140625" style="92" customWidth="1"/>
    <col min="7196" max="7424" width="12.57421875" style="92" customWidth="1"/>
    <col min="7425" max="7425" width="32.00390625" style="92" customWidth="1"/>
    <col min="7426" max="7433" width="9.7109375" style="92" customWidth="1"/>
    <col min="7434" max="7434" width="10.00390625" style="92" customWidth="1"/>
    <col min="7435" max="7435" width="10.8515625" style="92" customWidth="1"/>
    <col min="7436" max="7440" width="9.7109375" style="92" customWidth="1"/>
    <col min="7441" max="7442" width="10.7109375" style="92" customWidth="1"/>
    <col min="7443" max="7443" width="15.421875" style="92" customWidth="1"/>
    <col min="7444" max="7451" width="15.140625" style="92" customWidth="1"/>
    <col min="7452" max="7680" width="12.57421875" style="92" customWidth="1"/>
    <col min="7681" max="7681" width="32.00390625" style="92" customWidth="1"/>
    <col min="7682" max="7689" width="9.7109375" style="92" customWidth="1"/>
    <col min="7690" max="7690" width="10.00390625" style="92" customWidth="1"/>
    <col min="7691" max="7691" width="10.8515625" style="92" customWidth="1"/>
    <col min="7692" max="7696" width="9.7109375" style="92" customWidth="1"/>
    <col min="7697" max="7698" width="10.7109375" style="92" customWidth="1"/>
    <col min="7699" max="7699" width="15.421875" style="92" customWidth="1"/>
    <col min="7700" max="7707" width="15.140625" style="92" customWidth="1"/>
    <col min="7708" max="7936" width="12.57421875" style="92" customWidth="1"/>
    <col min="7937" max="7937" width="32.00390625" style="92" customWidth="1"/>
    <col min="7938" max="7945" width="9.7109375" style="92" customWidth="1"/>
    <col min="7946" max="7946" width="10.00390625" style="92" customWidth="1"/>
    <col min="7947" max="7947" width="10.8515625" style="92" customWidth="1"/>
    <col min="7948" max="7952" width="9.7109375" style="92" customWidth="1"/>
    <col min="7953" max="7954" width="10.7109375" style="92" customWidth="1"/>
    <col min="7955" max="7955" width="15.421875" style="92" customWidth="1"/>
    <col min="7956" max="7963" width="15.140625" style="92" customWidth="1"/>
    <col min="7964" max="8192" width="12.57421875" style="92" customWidth="1"/>
    <col min="8193" max="8193" width="32.00390625" style="92" customWidth="1"/>
    <col min="8194" max="8201" width="9.7109375" style="92" customWidth="1"/>
    <col min="8202" max="8202" width="10.00390625" style="92" customWidth="1"/>
    <col min="8203" max="8203" width="10.8515625" style="92" customWidth="1"/>
    <col min="8204" max="8208" width="9.7109375" style="92" customWidth="1"/>
    <col min="8209" max="8210" width="10.7109375" style="92" customWidth="1"/>
    <col min="8211" max="8211" width="15.421875" style="92" customWidth="1"/>
    <col min="8212" max="8219" width="15.140625" style="92" customWidth="1"/>
    <col min="8220" max="8448" width="12.57421875" style="92" customWidth="1"/>
    <col min="8449" max="8449" width="32.00390625" style="92" customWidth="1"/>
    <col min="8450" max="8457" width="9.7109375" style="92" customWidth="1"/>
    <col min="8458" max="8458" width="10.00390625" style="92" customWidth="1"/>
    <col min="8459" max="8459" width="10.8515625" style="92" customWidth="1"/>
    <col min="8460" max="8464" width="9.7109375" style="92" customWidth="1"/>
    <col min="8465" max="8466" width="10.7109375" style="92" customWidth="1"/>
    <col min="8467" max="8467" width="15.421875" style="92" customWidth="1"/>
    <col min="8468" max="8475" width="15.140625" style="92" customWidth="1"/>
    <col min="8476" max="8704" width="12.57421875" style="92" customWidth="1"/>
    <col min="8705" max="8705" width="32.00390625" style="92" customWidth="1"/>
    <col min="8706" max="8713" width="9.7109375" style="92" customWidth="1"/>
    <col min="8714" max="8714" width="10.00390625" style="92" customWidth="1"/>
    <col min="8715" max="8715" width="10.8515625" style="92" customWidth="1"/>
    <col min="8716" max="8720" width="9.7109375" style="92" customWidth="1"/>
    <col min="8721" max="8722" width="10.7109375" style="92" customWidth="1"/>
    <col min="8723" max="8723" width="15.421875" style="92" customWidth="1"/>
    <col min="8724" max="8731" width="15.140625" style="92" customWidth="1"/>
    <col min="8732" max="8960" width="12.57421875" style="92" customWidth="1"/>
    <col min="8961" max="8961" width="32.00390625" style="92" customWidth="1"/>
    <col min="8962" max="8969" width="9.7109375" style="92" customWidth="1"/>
    <col min="8970" max="8970" width="10.00390625" style="92" customWidth="1"/>
    <col min="8971" max="8971" width="10.8515625" style="92" customWidth="1"/>
    <col min="8972" max="8976" width="9.7109375" style="92" customWidth="1"/>
    <col min="8977" max="8978" width="10.7109375" style="92" customWidth="1"/>
    <col min="8979" max="8979" width="15.421875" style="92" customWidth="1"/>
    <col min="8980" max="8987" width="15.140625" style="92" customWidth="1"/>
    <col min="8988" max="9216" width="12.57421875" style="92" customWidth="1"/>
    <col min="9217" max="9217" width="32.00390625" style="92" customWidth="1"/>
    <col min="9218" max="9225" width="9.7109375" style="92" customWidth="1"/>
    <col min="9226" max="9226" width="10.00390625" style="92" customWidth="1"/>
    <col min="9227" max="9227" width="10.8515625" style="92" customWidth="1"/>
    <col min="9228" max="9232" width="9.7109375" style="92" customWidth="1"/>
    <col min="9233" max="9234" width="10.7109375" style="92" customWidth="1"/>
    <col min="9235" max="9235" width="15.421875" style="92" customWidth="1"/>
    <col min="9236" max="9243" width="15.140625" style="92" customWidth="1"/>
    <col min="9244" max="9472" width="12.57421875" style="92" customWidth="1"/>
    <col min="9473" max="9473" width="32.00390625" style="92" customWidth="1"/>
    <col min="9474" max="9481" width="9.7109375" style="92" customWidth="1"/>
    <col min="9482" max="9482" width="10.00390625" style="92" customWidth="1"/>
    <col min="9483" max="9483" width="10.8515625" style="92" customWidth="1"/>
    <col min="9484" max="9488" width="9.7109375" style="92" customWidth="1"/>
    <col min="9489" max="9490" width="10.7109375" style="92" customWidth="1"/>
    <col min="9491" max="9491" width="15.421875" style="92" customWidth="1"/>
    <col min="9492" max="9499" width="15.140625" style="92" customWidth="1"/>
    <col min="9500" max="9728" width="12.57421875" style="92" customWidth="1"/>
    <col min="9729" max="9729" width="32.00390625" style="92" customWidth="1"/>
    <col min="9730" max="9737" width="9.7109375" style="92" customWidth="1"/>
    <col min="9738" max="9738" width="10.00390625" style="92" customWidth="1"/>
    <col min="9739" max="9739" width="10.8515625" style="92" customWidth="1"/>
    <col min="9740" max="9744" width="9.7109375" style="92" customWidth="1"/>
    <col min="9745" max="9746" width="10.7109375" style="92" customWidth="1"/>
    <col min="9747" max="9747" width="15.421875" style="92" customWidth="1"/>
    <col min="9748" max="9755" width="15.140625" style="92" customWidth="1"/>
    <col min="9756" max="9984" width="12.57421875" style="92" customWidth="1"/>
    <col min="9985" max="9985" width="32.00390625" style="92" customWidth="1"/>
    <col min="9986" max="9993" width="9.7109375" style="92" customWidth="1"/>
    <col min="9994" max="9994" width="10.00390625" style="92" customWidth="1"/>
    <col min="9995" max="9995" width="10.8515625" style="92" customWidth="1"/>
    <col min="9996" max="10000" width="9.7109375" style="92" customWidth="1"/>
    <col min="10001" max="10002" width="10.7109375" style="92" customWidth="1"/>
    <col min="10003" max="10003" width="15.421875" style="92" customWidth="1"/>
    <col min="10004" max="10011" width="15.140625" style="92" customWidth="1"/>
    <col min="10012" max="10240" width="12.57421875" style="92" customWidth="1"/>
    <col min="10241" max="10241" width="32.00390625" style="92" customWidth="1"/>
    <col min="10242" max="10249" width="9.7109375" style="92" customWidth="1"/>
    <col min="10250" max="10250" width="10.00390625" style="92" customWidth="1"/>
    <col min="10251" max="10251" width="10.8515625" style="92" customWidth="1"/>
    <col min="10252" max="10256" width="9.7109375" style="92" customWidth="1"/>
    <col min="10257" max="10258" width="10.7109375" style="92" customWidth="1"/>
    <col min="10259" max="10259" width="15.421875" style="92" customWidth="1"/>
    <col min="10260" max="10267" width="15.140625" style="92" customWidth="1"/>
    <col min="10268" max="10496" width="12.57421875" style="92" customWidth="1"/>
    <col min="10497" max="10497" width="32.00390625" style="92" customWidth="1"/>
    <col min="10498" max="10505" width="9.7109375" style="92" customWidth="1"/>
    <col min="10506" max="10506" width="10.00390625" style="92" customWidth="1"/>
    <col min="10507" max="10507" width="10.8515625" style="92" customWidth="1"/>
    <col min="10508" max="10512" width="9.7109375" style="92" customWidth="1"/>
    <col min="10513" max="10514" width="10.7109375" style="92" customWidth="1"/>
    <col min="10515" max="10515" width="15.421875" style="92" customWidth="1"/>
    <col min="10516" max="10523" width="15.140625" style="92" customWidth="1"/>
    <col min="10524" max="10752" width="12.57421875" style="92" customWidth="1"/>
    <col min="10753" max="10753" width="32.00390625" style="92" customWidth="1"/>
    <col min="10754" max="10761" width="9.7109375" style="92" customWidth="1"/>
    <col min="10762" max="10762" width="10.00390625" style="92" customWidth="1"/>
    <col min="10763" max="10763" width="10.8515625" style="92" customWidth="1"/>
    <col min="10764" max="10768" width="9.7109375" style="92" customWidth="1"/>
    <col min="10769" max="10770" width="10.7109375" style="92" customWidth="1"/>
    <col min="10771" max="10771" width="15.421875" style="92" customWidth="1"/>
    <col min="10772" max="10779" width="15.140625" style="92" customWidth="1"/>
    <col min="10780" max="11008" width="12.57421875" style="92" customWidth="1"/>
    <col min="11009" max="11009" width="32.00390625" style="92" customWidth="1"/>
    <col min="11010" max="11017" width="9.7109375" style="92" customWidth="1"/>
    <col min="11018" max="11018" width="10.00390625" style="92" customWidth="1"/>
    <col min="11019" max="11019" width="10.8515625" style="92" customWidth="1"/>
    <col min="11020" max="11024" width="9.7109375" style="92" customWidth="1"/>
    <col min="11025" max="11026" width="10.7109375" style="92" customWidth="1"/>
    <col min="11027" max="11027" width="15.421875" style="92" customWidth="1"/>
    <col min="11028" max="11035" width="15.140625" style="92" customWidth="1"/>
    <col min="11036" max="11264" width="12.57421875" style="92" customWidth="1"/>
    <col min="11265" max="11265" width="32.00390625" style="92" customWidth="1"/>
    <col min="11266" max="11273" width="9.7109375" style="92" customWidth="1"/>
    <col min="11274" max="11274" width="10.00390625" style="92" customWidth="1"/>
    <col min="11275" max="11275" width="10.8515625" style="92" customWidth="1"/>
    <col min="11276" max="11280" width="9.7109375" style="92" customWidth="1"/>
    <col min="11281" max="11282" width="10.7109375" style="92" customWidth="1"/>
    <col min="11283" max="11283" width="15.421875" style="92" customWidth="1"/>
    <col min="11284" max="11291" width="15.140625" style="92" customWidth="1"/>
    <col min="11292" max="11520" width="12.57421875" style="92" customWidth="1"/>
    <col min="11521" max="11521" width="32.00390625" style="92" customWidth="1"/>
    <col min="11522" max="11529" width="9.7109375" style="92" customWidth="1"/>
    <col min="11530" max="11530" width="10.00390625" style="92" customWidth="1"/>
    <col min="11531" max="11531" width="10.8515625" style="92" customWidth="1"/>
    <col min="11532" max="11536" width="9.7109375" style="92" customWidth="1"/>
    <col min="11537" max="11538" width="10.7109375" style="92" customWidth="1"/>
    <col min="11539" max="11539" width="15.421875" style="92" customWidth="1"/>
    <col min="11540" max="11547" width="15.140625" style="92" customWidth="1"/>
    <col min="11548" max="11776" width="12.57421875" style="92" customWidth="1"/>
    <col min="11777" max="11777" width="32.00390625" style="92" customWidth="1"/>
    <col min="11778" max="11785" width="9.7109375" style="92" customWidth="1"/>
    <col min="11786" max="11786" width="10.00390625" style="92" customWidth="1"/>
    <col min="11787" max="11787" width="10.8515625" style="92" customWidth="1"/>
    <col min="11788" max="11792" width="9.7109375" style="92" customWidth="1"/>
    <col min="11793" max="11794" width="10.7109375" style="92" customWidth="1"/>
    <col min="11795" max="11795" width="15.421875" style="92" customWidth="1"/>
    <col min="11796" max="11803" width="15.140625" style="92" customWidth="1"/>
    <col min="11804" max="12032" width="12.57421875" style="92" customWidth="1"/>
    <col min="12033" max="12033" width="32.00390625" style="92" customWidth="1"/>
    <col min="12034" max="12041" width="9.7109375" style="92" customWidth="1"/>
    <col min="12042" max="12042" width="10.00390625" style="92" customWidth="1"/>
    <col min="12043" max="12043" width="10.8515625" style="92" customWidth="1"/>
    <col min="12044" max="12048" width="9.7109375" style="92" customWidth="1"/>
    <col min="12049" max="12050" width="10.7109375" style="92" customWidth="1"/>
    <col min="12051" max="12051" width="15.421875" style="92" customWidth="1"/>
    <col min="12052" max="12059" width="15.140625" style="92" customWidth="1"/>
    <col min="12060" max="12288" width="12.57421875" style="92" customWidth="1"/>
    <col min="12289" max="12289" width="32.00390625" style="92" customWidth="1"/>
    <col min="12290" max="12297" width="9.7109375" style="92" customWidth="1"/>
    <col min="12298" max="12298" width="10.00390625" style="92" customWidth="1"/>
    <col min="12299" max="12299" width="10.8515625" style="92" customWidth="1"/>
    <col min="12300" max="12304" width="9.7109375" style="92" customWidth="1"/>
    <col min="12305" max="12306" width="10.7109375" style="92" customWidth="1"/>
    <col min="12307" max="12307" width="15.421875" style="92" customWidth="1"/>
    <col min="12308" max="12315" width="15.140625" style="92" customWidth="1"/>
    <col min="12316" max="12544" width="12.57421875" style="92" customWidth="1"/>
    <col min="12545" max="12545" width="32.00390625" style="92" customWidth="1"/>
    <col min="12546" max="12553" width="9.7109375" style="92" customWidth="1"/>
    <col min="12554" max="12554" width="10.00390625" style="92" customWidth="1"/>
    <col min="12555" max="12555" width="10.8515625" style="92" customWidth="1"/>
    <col min="12556" max="12560" width="9.7109375" style="92" customWidth="1"/>
    <col min="12561" max="12562" width="10.7109375" style="92" customWidth="1"/>
    <col min="12563" max="12563" width="15.421875" style="92" customWidth="1"/>
    <col min="12564" max="12571" width="15.140625" style="92" customWidth="1"/>
    <col min="12572" max="12800" width="12.57421875" style="92" customWidth="1"/>
    <col min="12801" max="12801" width="32.00390625" style="92" customWidth="1"/>
    <col min="12802" max="12809" width="9.7109375" style="92" customWidth="1"/>
    <col min="12810" max="12810" width="10.00390625" style="92" customWidth="1"/>
    <col min="12811" max="12811" width="10.8515625" style="92" customWidth="1"/>
    <col min="12812" max="12816" width="9.7109375" style="92" customWidth="1"/>
    <col min="12817" max="12818" width="10.7109375" style="92" customWidth="1"/>
    <col min="12819" max="12819" width="15.421875" style="92" customWidth="1"/>
    <col min="12820" max="12827" width="15.140625" style="92" customWidth="1"/>
    <col min="12828" max="13056" width="12.57421875" style="92" customWidth="1"/>
    <col min="13057" max="13057" width="32.00390625" style="92" customWidth="1"/>
    <col min="13058" max="13065" width="9.7109375" style="92" customWidth="1"/>
    <col min="13066" max="13066" width="10.00390625" style="92" customWidth="1"/>
    <col min="13067" max="13067" width="10.8515625" style="92" customWidth="1"/>
    <col min="13068" max="13072" width="9.7109375" style="92" customWidth="1"/>
    <col min="13073" max="13074" width="10.7109375" style="92" customWidth="1"/>
    <col min="13075" max="13075" width="15.421875" style="92" customWidth="1"/>
    <col min="13076" max="13083" width="15.140625" style="92" customWidth="1"/>
    <col min="13084" max="13312" width="12.57421875" style="92" customWidth="1"/>
    <col min="13313" max="13313" width="32.00390625" style="92" customWidth="1"/>
    <col min="13314" max="13321" width="9.7109375" style="92" customWidth="1"/>
    <col min="13322" max="13322" width="10.00390625" style="92" customWidth="1"/>
    <col min="13323" max="13323" width="10.8515625" style="92" customWidth="1"/>
    <col min="13324" max="13328" width="9.7109375" style="92" customWidth="1"/>
    <col min="13329" max="13330" width="10.7109375" style="92" customWidth="1"/>
    <col min="13331" max="13331" width="15.421875" style="92" customWidth="1"/>
    <col min="13332" max="13339" width="15.140625" style="92" customWidth="1"/>
    <col min="13340" max="13568" width="12.57421875" style="92" customWidth="1"/>
    <col min="13569" max="13569" width="32.00390625" style="92" customWidth="1"/>
    <col min="13570" max="13577" width="9.7109375" style="92" customWidth="1"/>
    <col min="13578" max="13578" width="10.00390625" style="92" customWidth="1"/>
    <col min="13579" max="13579" width="10.8515625" style="92" customWidth="1"/>
    <col min="13580" max="13584" width="9.7109375" style="92" customWidth="1"/>
    <col min="13585" max="13586" width="10.7109375" style="92" customWidth="1"/>
    <col min="13587" max="13587" width="15.421875" style="92" customWidth="1"/>
    <col min="13588" max="13595" width="15.140625" style="92" customWidth="1"/>
    <col min="13596" max="13824" width="12.57421875" style="92" customWidth="1"/>
    <col min="13825" max="13825" width="32.00390625" style="92" customWidth="1"/>
    <col min="13826" max="13833" width="9.7109375" style="92" customWidth="1"/>
    <col min="13834" max="13834" width="10.00390625" style="92" customWidth="1"/>
    <col min="13835" max="13835" width="10.8515625" style="92" customWidth="1"/>
    <col min="13836" max="13840" width="9.7109375" style="92" customWidth="1"/>
    <col min="13841" max="13842" width="10.7109375" style="92" customWidth="1"/>
    <col min="13843" max="13843" width="15.421875" style="92" customWidth="1"/>
    <col min="13844" max="13851" width="15.140625" style="92" customWidth="1"/>
    <col min="13852" max="14080" width="12.57421875" style="92" customWidth="1"/>
    <col min="14081" max="14081" width="32.00390625" style="92" customWidth="1"/>
    <col min="14082" max="14089" width="9.7109375" style="92" customWidth="1"/>
    <col min="14090" max="14090" width="10.00390625" style="92" customWidth="1"/>
    <col min="14091" max="14091" width="10.8515625" style="92" customWidth="1"/>
    <col min="14092" max="14096" width="9.7109375" style="92" customWidth="1"/>
    <col min="14097" max="14098" width="10.7109375" style="92" customWidth="1"/>
    <col min="14099" max="14099" width="15.421875" style="92" customWidth="1"/>
    <col min="14100" max="14107" width="15.140625" style="92" customWidth="1"/>
    <col min="14108" max="14336" width="12.57421875" style="92" customWidth="1"/>
    <col min="14337" max="14337" width="32.00390625" style="92" customWidth="1"/>
    <col min="14338" max="14345" width="9.7109375" style="92" customWidth="1"/>
    <col min="14346" max="14346" width="10.00390625" style="92" customWidth="1"/>
    <col min="14347" max="14347" width="10.8515625" style="92" customWidth="1"/>
    <col min="14348" max="14352" width="9.7109375" style="92" customWidth="1"/>
    <col min="14353" max="14354" width="10.7109375" style="92" customWidth="1"/>
    <col min="14355" max="14355" width="15.421875" style="92" customWidth="1"/>
    <col min="14356" max="14363" width="15.140625" style="92" customWidth="1"/>
    <col min="14364" max="14592" width="12.57421875" style="92" customWidth="1"/>
    <col min="14593" max="14593" width="32.00390625" style="92" customWidth="1"/>
    <col min="14594" max="14601" width="9.7109375" style="92" customWidth="1"/>
    <col min="14602" max="14602" width="10.00390625" style="92" customWidth="1"/>
    <col min="14603" max="14603" width="10.8515625" style="92" customWidth="1"/>
    <col min="14604" max="14608" width="9.7109375" style="92" customWidth="1"/>
    <col min="14609" max="14610" width="10.7109375" style="92" customWidth="1"/>
    <col min="14611" max="14611" width="15.421875" style="92" customWidth="1"/>
    <col min="14612" max="14619" width="15.140625" style="92" customWidth="1"/>
    <col min="14620" max="14848" width="12.57421875" style="92" customWidth="1"/>
    <col min="14849" max="14849" width="32.00390625" style="92" customWidth="1"/>
    <col min="14850" max="14857" width="9.7109375" style="92" customWidth="1"/>
    <col min="14858" max="14858" width="10.00390625" style="92" customWidth="1"/>
    <col min="14859" max="14859" width="10.8515625" style="92" customWidth="1"/>
    <col min="14860" max="14864" width="9.7109375" style="92" customWidth="1"/>
    <col min="14865" max="14866" width="10.7109375" style="92" customWidth="1"/>
    <col min="14867" max="14867" width="15.421875" style="92" customWidth="1"/>
    <col min="14868" max="14875" width="15.140625" style="92" customWidth="1"/>
    <col min="14876" max="15104" width="12.57421875" style="92" customWidth="1"/>
    <col min="15105" max="15105" width="32.00390625" style="92" customWidth="1"/>
    <col min="15106" max="15113" width="9.7109375" style="92" customWidth="1"/>
    <col min="15114" max="15114" width="10.00390625" style="92" customWidth="1"/>
    <col min="15115" max="15115" width="10.8515625" style="92" customWidth="1"/>
    <col min="15116" max="15120" width="9.7109375" style="92" customWidth="1"/>
    <col min="15121" max="15122" width="10.7109375" style="92" customWidth="1"/>
    <col min="15123" max="15123" width="15.421875" style="92" customWidth="1"/>
    <col min="15124" max="15131" width="15.140625" style="92" customWidth="1"/>
    <col min="15132" max="15360" width="12.57421875" style="92" customWidth="1"/>
    <col min="15361" max="15361" width="32.00390625" style="92" customWidth="1"/>
    <col min="15362" max="15369" width="9.7109375" style="92" customWidth="1"/>
    <col min="15370" max="15370" width="10.00390625" style="92" customWidth="1"/>
    <col min="15371" max="15371" width="10.8515625" style="92" customWidth="1"/>
    <col min="15372" max="15376" width="9.7109375" style="92" customWidth="1"/>
    <col min="15377" max="15378" width="10.7109375" style="92" customWidth="1"/>
    <col min="15379" max="15379" width="15.421875" style="92" customWidth="1"/>
    <col min="15380" max="15387" width="15.140625" style="92" customWidth="1"/>
    <col min="15388" max="15616" width="12.57421875" style="92" customWidth="1"/>
    <col min="15617" max="15617" width="32.00390625" style="92" customWidth="1"/>
    <col min="15618" max="15625" width="9.7109375" style="92" customWidth="1"/>
    <col min="15626" max="15626" width="10.00390625" style="92" customWidth="1"/>
    <col min="15627" max="15627" width="10.8515625" style="92" customWidth="1"/>
    <col min="15628" max="15632" width="9.7109375" style="92" customWidth="1"/>
    <col min="15633" max="15634" width="10.7109375" style="92" customWidth="1"/>
    <col min="15635" max="15635" width="15.421875" style="92" customWidth="1"/>
    <col min="15636" max="15643" width="15.140625" style="92" customWidth="1"/>
    <col min="15644" max="15872" width="12.57421875" style="92" customWidth="1"/>
    <col min="15873" max="15873" width="32.00390625" style="92" customWidth="1"/>
    <col min="15874" max="15881" width="9.7109375" style="92" customWidth="1"/>
    <col min="15882" max="15882" width="10.00390625" style="92" customWidth="1"/>
    <col min="15883" max="15883" width="10.8515625" style="92" customWidth="1"/>
    <col min="15884" max="15888" width="9.7109375" style="92" customWidth="1"/>
    <col min="15889" max="15890" width="10.7109375" style="92" customWidth="1"/>
    <col min="15891" max="15891" width="15.421875" style="92" customWidth="1"/>
    <col min="15892" max="15899" width="15.140625" style="92" customWidth="1"/>
    <col min="15900" max="16128" width="12.57421875" style="92" customWidth="1"/>
    <col min="16129" max="16129" width="32.00390625" style="92" customWidth="1"/>
    <col min="16130" max="16137" width="9.7109375" style="92" customWidth="1"/>
    <col min="16138" max="16138" width="10.00390625" style="92" customWidth="1"/>
    <col min="16139" max="16139" width="10.8515625" style="92" customWidth="1"/>
    <col min="16140" max="16144" width="9.7109375" style="92" customWidth="1"/>
    <col min="16145" max="16146" width="10.7109375" style="92" customWidth="1"/>
    <col min="16147" max="16147" width="15.421875" style="92" customWidth="1"/>
    <col min="16148" max="16155" width="15.140625" style="92" customWidth="1"/>
    <col min="16156" max="16384" width="12.57421875" style="92" customWidth="1"/>
  </cols>
  <sheetData>
    <row r="1" ht="18" customHeight="1">
      <c r="A1" s="1192" t="s">
        <v>1064</v>
      </c>
    </row>
    <row r="2" spans="1:20" s="94" customFormat="1" ht="24.75" customHeight="1">
      <c r="A2" s="1260" t="s">
        <v>876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541"/>
    </row>
    <row r="3" spans="1:19" ht="26.25" customHeight="1">
      <c r="A3" s="99">
        <v>42338</v>
      </c>
      <c r="B3" s="887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</row>
    <row r="4" spans="1:19" ht="23.25" customHeight="1">
      <c r="A4" s="1262" t="s">
        <v>75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  <c r="O4" s="1262"/>
      <c r="P4" s="1262"/>
      <c r="Q4" s="1262"/>
      <c r="R4" s="1262"/>
      <c r="S4" s="1262"/>
    </row>
    <row r="5" spans="1:19" ht="9" customHeight="1" thickBot="1">
      <c r="A5" s="1270"/>
      <c r="B5" s="1270"/>
      <c r="C5" s="1270"/>
      <c r="D5" s="1270"/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  <c r="Q5" s="1270"/>
      <c r="R5" s="1270"/>
      <c r="S5" s="1270"/>
    </row>
    <row r="6" spans="1:20" s="125" customFormat="1" ht="12.75" customHeigh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1271" t="s">
        <v>877</v>
      </c>
      <c r="T6" s="566"/>
    </row>
    <row r="7" spans="1:20" s="125" customFormat="1" ht="15">
      <c r="A7" s="716"/>
      <c r="B7" s="1274" t="s">
        <v>878</v>
      </c>
      <c r="C7" s="1274"/>
      <c r="D7" s="1274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2"/>
      <c r="T7" s="566"/>
    </row>
    <row r="8" spans="1:20" s="125" customFormat="1" ht="12.75" customHeight="1">
      <c r="A8" s="889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1275" t="s">
        <v>879</v>
      </c>
      <c r="R8" s="1275" t="s">
        <v>880</v>
      </c>
      <c r="S8" s="1272"/>
      <c r="T8" s="566"/>
    </row>
    <row r="9" spans="1:20" s="125" customFormat="1" ht="16.5" customHeight="1">
      <c r="A9" s="719" t="s">
        <v>742</v>
      </c>
      <c r="B9" s="716"/>
      <c r="C9" s="716"/>
      <c r="D9" s="716"/>
      <c r="E9" s="716"/>
      <c r="F9" s="716"/>
      <c r="G9" s="716"/>
      <c r="H9" s="716"/>
      <c r="I9" s="716"/>
      <c r="J9" s="1277" t="s">
        <v>881</v>
      </c>
      <c r="K9" s="1277" t="s">
        <v>882</v>
      </c>
      <c r="L9" s="716"/>
      <c r="M9" s="716"/>
      <c r="N9" s="716"/>
      <c r="O9" s="716"/>
      <c r="P9" s="716"/>
      <c r="Q9" s="1275"/>
      <c r="R9" s="1275"/>
      <c r="S9" s="1272"/>
      <c r="T9" s="566"/>
    </row>
    <row r="10" spans="1:20" s="125" customFormat="1" ht="18" customHeight="1">
      <c r="A10" s="716"/>
      <c r="B10" s="890" t="s">
        <v>883</v>
      </c>
      <c r="C10" s="890" t="s">
        <v>883</v>
      </c>
      <c r="D10" s="890" t="s">
        <v>883</v>
      </c>
      <c r="E10" s="890" t="s">
        <v>883</v>
      </c>
      <c r="F10" s="890" t="s">
        <v>883</v>
      </c>
      <c r="G10" s="890" t="s">
        <v>883</v>
      </c>
      <c r="H10" s="890" t="s">
        <v>883</v>
      </c>
      <c r="I10" s="890" t="s">
        <v>883</v>
      </c>
      <c r="J10" s="1277"/>
      <c r="K10" s="1277"/>
      <c r="L10" s="890" t="s">
        <v>883</v>
      </c>
      <c r="M10" s="890" t="s">
        <v>883</v>
      </c>
      <c r="N10" s="890" t="s">
        <v>883</v>
      </c>
      <c r="O10" s="890" t="s">
        <v>883</v>
      </c>
      <c r="P10" s="890" t="s">
        <v>883</v>
      </c>
      <c r="Q10" s="1275"/>
      <c r="R10" s="1275"/>
      <c r="S10" s="1272"/>
      <c r="T10" s="566"/>
    </row>
    <row r="11" spans="1:20" s="125" customFormat="1" ht="21" customHeight="1" thickBot="1">
      <c r="A11" s="891"/>
      <c r="B11" s="892">
        <v>0</v>
      </c>
      <c r="C11" s="892">
        <v>0.2</v>
      </c>
      <c r="D11" s="892">
        <v>0.5</v>
      </c>
      <c r="E11" s="892">
        <v>0.75</v>
      </c>
      <c r="F11" s="892">
        <v>1</v>
      </c>
      <c r="G11" s="892">
        <v>1.5</v>
      </c>
      <c r="H11" s="892">
        <v>2</v>
      </c>
      <c r="I11" s="892">
        <v>2.5</v>
      </c>
      <c r="J11" s="1278"/>
      <c r="K11" s="1278"/>
      <c r="L11" s="892">
        <v>3</v>
      </c>
      <c r="M11" s="892">
        <v>4</v>
      </c>
      <c r="N11" s="892">
        <v>5</v>
      </c>
      <c r="O11" s="892">
        <v>7.5</v>
      </c>
      <c r="P11" s="892">
        <v>10</v>
      </c>
      <c r="Q11" s="1276"/>
      <c r="R11" s="1276"/>
      <c r="S11" s="1273"/>
      <c r="T11" s="566"/>
    </row>
    <row r="12" spans="1:19" ht="9" customHeight="1">
      <c r="A12" s="731"/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</row>
    <row r="13" spans="1:21" ht="20.1" customHeight="1">
      <c r="A13" s="79" t="s">
        <v>18</v>
      </c>
      <c r="B13" s="893">
        <v>0</v>
      </c>
      <c r="C13" s="893">
        <v>30613.88</v>
      </c>
      <c r="D13" s="893">
        <v>462.55</v>
      </c>
      <c r="E13" s="893">
        <v>0</v>
      </c>
      <c r="F13" s="893">
        <v>2472146.2</v>
      </c>
      <c r="G13" s="893">
        <v>1327040.97</v>
      </c>
      <c r="H13" s="893">
        <v>0</v>
      </c>
      <c r="I13" s="893">
        <v>207.93</v>
      </c>
      <c r="J13" s="893">
        <v>0</v>
      </c>
      <c r="K13" s="893">
        <v>0</v>
      </c>
      <c r="L13" s="893">
        <v>0</v>
      </c>
      <c r="M13" s="893">
        <v>1860.01</v>
      </c>
      <c r="N13" s="893">
        <v>0</v>
      </c>
      <c r="O13" s="893">
        <v>0</v>
      </c>
      <c r="P13" s="893">
        <v>0</v>
      </c>
      <c r="Q13" s="893">
        <v>3832331.5400000005</v>
      </c>
      <c r="R13" s="893">
        <v>14105.55</v>
      </c>
      <c r="S13" s="893">
        <v>3818225.9900000007</v>
      </c>
      <c r="T13" s="894"/>
      <c r="U13" s="895"/>
    </row>
    <row r="14" spans="1:21" ht="20.1" customHeight="1">
      <c r="A14" s="79" t="s">
        <v>432</v>
      </c>
      <c r="B14" s="893">
        <v>0</v>
      </c>
      <c r="C14" s="893">
        <v>8964.34</v>
      </c>
      <c r="D14" s="893">
        <v>18837.02</v>
      </c>
      <c r="E14" s="893">
        <v>0</v>
      </c>
      <c r="F14" s="893">
        <v>512189.3</v>
      </c>
      <c r="G14" s="893">
        <v>1957.72</v>
      </c>
      <c r="H14" s="893">
        <v>0</v>
      </c>
      <c r="I14" s="893">
        <v>0</v>
      </c>
      <c r="J14" s="893">
        <v>0</v>
      </c>
      <c r="K14" s="893">
        <v>0</v>
      </c>
      <c r="L14" s="893">
        <v>0</v>
      </c>
      <c r="M14" s="893">
        <v>0</v>
      </c>
      <c r="N14" s="893">
        <v>0</v>
      </c>
      <c r="O14" s="893">
        <v>0</v>
      </c>
      <c r="P14" s="893">
        <v>0</v>
      </c>
      <c r="Q14" s="893">
        <v>541948.38</v>
      </c>
      <c r="R14" s="893">
        <v>0</v>
      </c>
      <c r="S14" s="893">
        <v>541948.38</v>
      </c>
      <c r="T14" s="894"/>
      <c r="U14" s="895"/>
    </row>
    <row r="15" spans="1:21" ht="20.1" customHeight="1">
      <c r="A15" s="79" t="s">
        <v>20</v>
      </c>
      <c r="B15" s="893">
        <v>0</v>
      </c>
      <c r="C15" s="893">
        <v>63.24</v>
      </c>
      <c r="D15" s="893">
        <v>0</v>
      </c>
      <c r="E15" s="893">
        <v>0</v>
      </c>
      <c r="F15" s="893">
        <v>20.68</v>
      </c>
      <c r="G15" s="893">
        <v>0</v>
      </c>
      <c r="H15" s="893">
        <v>0</v>
      </c>
      <c r="I15" s="893">
        <v>0</v>
      </c>
      <c r="J15" s="893">
        <v>0</v>
      </c>
      <c r="K15" s="893">
        <v>0</v>
      </c>
      <c r="L15" s="893">
        <v>0</v>
      </c>
      <c r="M15" s="893">
        <v>0</v>
      </c>
      <c r="N15" s="893">
        <v>0</v>
      </c>
      <c r="O15" s="893">
        <v>0</v>
      </c>
      <c r="P15" s="893">
        <v>0</v>
      </c>
      <c r="Q15" s="893">
        <v>83.92</v>
      </c>
      <c r="R15" s="893">
        <v>0</v>
      </c>
      <c r="S15" s="893">
        <v>83.92</v>
      </c>
      <c r="T15" s="894"/>
      <c r="U15" s="895"/>
    </row>
    <row r="16" spans="1:21" ht="20.1" customHeight="1">
      <c r="A16" s="79" t="s">
        <v>21</v>
      </c>
      <c r="B16" s="893">
        <v>0</v>
      </c>
      <c r="C16" s="893">
        <v>2349.69</v>
      </c>
      <c r="D16" s="893">
        <v>2253.6</v>
      </c>
      <c r="E16" s="893">
        <v>0</v>
      </c>
      <c r="F16" s="893">
        <v>978645.61</v>
      </c>
      <c r="G16" s="893">
        <v>113.26</v>
      </c>
      <c r="H16" s="893">
        <v>0</v>
      </c>
      <c r="I16" s="893">
        <v>0</v>
      </c>
      <c r="J16" s="893">
        <v>0</v>
      </c>
      <c r="K16" s="893">
        <v>0</v>
      </c>
      <c r="L16" s="893">
        <v>0</v>
      </c>
      <c r="M16" s="893">
        <v>0</v>
      </c>
      <c r="N16" s="893">
        <v>0</v>
      </c>
      <c r="O16" s="893">
        <v>0</v>
      </c>
      <c r="P16" s="893">
        <v>0</v>
      </c>
      <c r="Q16" s="893">
        <v>983362.16</v>
      </c>
      <c r="R16" s="893">
        <v>1471</v>
      </c>
      <c r="S16" s="893">
        <v>981891.16</v>
      </c>
      <c r="T16" s="894"/>
      <c r="U16" s="895"/>
    </row>
    <row r="17" spans="1:21" ht="20.1" customHeight="1">
      <c r="A17" s="79" t="s">
        <v>22</v>
      </c>
      <c r="B17" s="893">
        <v>0</v>
      </c>
      <c r="C17" s="893">
        <v>5467.03</v>
      </c>
      <c r="D17" s="893">
        <v>13780.46</v>
      </c>
      <c r="E17" s="893">
        <v>0</v>
      </c>
      <c r="F17" s="893">
        <v>1585725.24</v>
      </c>
      <c r="G17" s="893">
        <v>8087</v>
      </c>
      <c r="H17" s="893">
        <v>0</v>
      </c>
      <c r="I17" s="893">
        <v>941.87</v>
      </c>
      <c r="J17" s="893">
        <v>0</v>
      </c>
      <c r="K17" s="893">
        <v>0</v>
      </c>
      <c r="L17" s="893">
        <v>140.62</v>
      </c>
      <c r="M17" s="893">
        <v>0</v>
      </c>
      <c r="N17" s="893">
        <v>0</v>
      </c>
      <c r="O17" s="893">
        <v>0</v>
      </c>
      <c r="P17" s="893">
        <v>0</v>
      </c>
      <c r="Q17" s="893">
        <v>1614142.2200000002</v>
      </c>
      <c r="R17" s="893">
        <v>3448.09</v>
      </c>
      <c r="S17" s="893">
        <v>1610694.1300000001</v>
      </c>
      <c r="T17" s="894"/>
      <c r="U17" s="895"/>
    </row>
    <row r="18" spans="1:21" ht="20.1" customHeight="1">
      <c r="A18" s="682" t="s">
        <v>23</v>
      </c>
      <c r="B18" s="893">
        <v>0</v>
      </c>
      <c r="C18" s="893">
        <v>6248.86</v>
      </c>
      <c r="D18" s="893">
        <v>9163.35</v>
      </c>
      <c r="E18" s="893">
        <v>0</v>
      </c>
      <c r="F18" s="893">
        <v>396404</v>
      </c>
      <c r="G18" s="893">
        <v>0</v>
      </c>
      <c r="H18" s="893">
        <v>0</v>
      </c>
      <c r="I18" s="893">
        <v>0</v>
      </c>
      <c r="J18" s="893">
        <v>0</v>
      </c>
      <c r="K18" s="893">
        <v>0</v>
      </c>
      <c r="L18" s="893">
        <v>0</v>
      </c>
      <c r="M18" s="893">
        <v>0</v>
      </c>
      <c r="N18" s="893">
        <v>0</v>
      </c>
      <c r="O18" s="893">
        <v>0</v>
      </c>
      <c r="P18" s="893">
        <v>0</v>
      </c>
      <c r="Q18" s="893">
        <v>411816.21</v>
      </c>
      <c r="R18" s="893">
        <v>1957.85</v>
      </c>
      <c r="S18" s="893">
        <v>409858.36000000004</v>
      </c>
      <c r="T18" s="894"/>
      <c r="U18" s="895"/>
    </row>
    <row r="19" spans="1:21" ht="20.1" customHeight="1">
      <c r="A19" s="79" t="s">
        <v>24</v>
      </c>
      <c r="B19" s="893">
        <v>0</v>
      </c>
      <c r="C19" s="893">
        <v>625.06</v>
      </c>
      <c r="D19" s="893">
        <v>2595.57</v>
      </c>
      <c r="E19" s="893">
        <v>0</v>
      </c>
      <c r="F19" s="893">
        <v>241409.69</v>
      </c>
      <c r="G19" s="893">
        <v>0</v>
      </c>
      <c r="H19" s="893">
        <v>0</v>
      </c>
      <c r="I19" s="893">
        <v>0</v>
      </c>
      <c r="J19" s="893">
        <v>0</v>
      </c>
      <c r="K19" s="893">
        <v>0</v>
      </c>
      <c r="L19" s="893">
        <v>0</v>
      </c>
      <c r="M19" s="893">
        <v>0</v>
      </c>
      <c r="N19" s="893">
        <v>0</v>
      </c>
      <c r="O19" s="893">
        <v>0</v>
      </c>
      <c r="P19" s="893">
        <v>0</v>
      </c>
      <c r="Q19" s="893">
        <v>244630.32</v>
      </c>
      <c r="R19" s="893">
        <v>0</v>
      </c>
      <c r="S19" s="893">
        <v>244630.32</v>
      </c>
      <c r="T19" s="894"/>
      <c r="U19" s="895"/>
    </row>
    <row r="20" spans="1:21" ht="20.1" customHeight="1">
      <c r="A20" s="79" t="s">
        <v>25</v>
      </c>
      <c r="B20" s="893">
        <v>0</v>
      </c>
      <c r="C20" s="893">
        <v>6791.01</v>
      </c>
      <c r="D20" s="893">
        <v>24773.260000000002</v>
      </c>
      <c r="E20" s="893">
        <v>0</v>
      </c>
      <c r="F20" s="893">
        <v>502319.37</v>
      </c>
      <c r="G20" s="893">
        <v>146431.38</v>
      </c>
      <c r="H20" s="893">
        <v>0</v>
      </c>
      <c r="I20" s="893">
        <v>0</v>
      </c>
      <c r="J20" s="893">
        <v>0</v>
      </c>
      <c r="K20" s="893">
        <v>0</v>
      </c>
      <c r="L20" s="893">
        <v>0</v>
      </c>
      <c r="M20" s="893">
        <v>0</v>
      </c>
      <c r="N20" s="893">
        <v>0</v>
      </c>
      <c r="O20" s="893">
        <v>0</v>
      </c>
      <c r="P20" s="893">
        <v>0</v>
      </c>
      <c r="Q20" s="893">
        <v>680315.02</v>
      </c>
      <c r="R20" s="893">
        <v>0</v>
      </c>
      <c r="S20" s="893">
        <v>680315.02</v>
      </c>
      <c r="T20" s="894"/>
      <c r="U20" s="895"/>
    </row>
    <row r="21" spans="1:21" ht="20.1" customHeight="1">
      <c r="A21" s="79" t="s">
        <v>26</v>
      </c>
      <c r="B21" s="893">
        <v>0</v>
      </c>
      <c r="C21" s="893">
        <v>1816.84</v>
      </c>
      <c r="D21" s="893">
        <v>0</v>
      </c>
      <c r="E21" s="893">
        <v>0</v>
      </c>
      <c r="F21" s="893">
        <v>2295.13</v>
      </c>
      <c r="G21" s="893">
        <v>0</v>
      </c>
      <c r="H21" s="893">
        <v>0</v>
      </c>
      <c r="I21" s="893">
        <v>0</v>
      </c>
      <c r="J21" s="893">
        <v>0</v>
      </c>
      <c r="K21" s="893">
        <v>0</v>
      </c>
      <c r="L21" s="893">
        <v>0</v>
      </c>
      <c r="M21" s="893">
        <v>0</v>
      </c>
      <c r="N21" s="893">
        <v>0</v>
      </c>
      <c r="O21" s="893">
        <v>0</v>
      </c>
      <c r="P21" s="893">
        <v>0</v>
      </c>
      <c r="Q21" s="893">
        <v>4111.97</v>
      </c>
      <c r="R21" s="893">
        <v>0</v>
      </c>
      <c r="S21" s="893">
        <v>4111.97</v>
      </c>
      <c r="T21" s="894"/>
      <c r="U21" s="895"/>
    </row>
    <row r="22" spans="1:21" ht="20.1" customHeight="1">
      <c r="A22" s="682" t="s">
        <v>27</v>
      </c>
      <c r="B22" s="893">
        <v>0</v>
      </c>
      <c r="C22" s="893">
        <v>7658.38</v>
      </c>
      <c r="D22" s="893">
        <v>0.6</v>
      </c>
      <c r="E22" s="893">
        <v>0</v>
      </c>
      <c r="F22" s="893">
        <v>634203.79</v>
      </c>
      <c r="G22" s="893">
        <v>257.1</v>
      </c>
      <c r="H22" s="893">
        <v>0</v>
      </c>
      <c r="I22" s="893">
        <v>725.32</v>
      </c>
      <c r="J22" s="893">
        <v>0</v>
      </c>
      <c r="K22" s="893">
        <v>0</v>
      </c>
      <c r="L22" s="893">
        <v>0</v>
      </c>
      <c r="M22" s="893">
        <v>0</v>
      </c>
      <c r="N22" s="893">
        <v>0</v>
      </c>
      <c r="O22" s="893">
        <v>0</v>
      </c>
      <c r="P22" s="893">
        <v>0</v>
      </c>
      <c r="Q22" s="893">
        <v>642845.19</v>
      </c>
      <c r="R22" s="893">
        <v>1598.99</v>
      </c>
      <c r="S22" s="893">
        <v>641246.2</v>
      </c>
      <c r="T22" s="894"/>
      <c r="U22" s="895"/>
    </row>
    <row r="23" spans="1:21" ht="20.1" customHeight="1">
      <c r="A23" s="682" t="s">
        <v>28</v>
      </c>
      <c r="B23" s="893">
        <v>0</v>
      </c>
      <c r="C23" s="893">
        <v>9291.49</v>
      </c>
      <c r="D23" s="893">
        <v>9283.73</v>
      </c>
      <c r="E23" s="893">
        <v>0</v>
      </c>
      <c r="F23" s="893">
        <v>315991.28</v>
      </c>
      <c r="G23" s="893">
        <v>794.5</v>
      </c>
      <c r="H23" s="893">
        <v>0</v>
      </c>
      <c r="I23" s="893">
        <v>0</v>
      </c>
      <c r="J23" s="893">
        <v>0</v>
      </c>
      <c r="K23" s="893">
        <v>0</v>
      </c>
      <c r="L23" s="893">
        <v>0</v>
      </c>
      <c r="M23" s="893">
        <v>0</v>
      </c>
      <c r="N23" s="893">
        <v>0</v>
      </c>
      <c r="O23" s="893">
        <v>0</v>
      </c>
      <c r="P23" s="893">
        <v>0</v>
      </c>
      <c r="Q23" s="893">
        <v>335361</v>
      </c>
      <c r="R23" s="893">
        <v>0</v>
      </c>
      <c r="S23" s="893">
        <v>335361</v>
      </c>
      <c r="T23" s="894"/>
      <c r="U23" s="895"/>
    </row>
    <row r="24" spans="1:21" ht="20.1" customHeight="1">
      <c r="A24" s="682" t="s">
        <v>679</v>
      </c>
      <c r="B24" s="893">
        <v>0</v>
      </c>
      <c r="C24" s="893">
        <v>2855.5</v>
      </c>
      <c r="D24" s="893">
        <v>21287.78</v>
      </c>
      <c r="E24" s="893">
        <v>0</v>
      </c>
      <c r="F24" s="893">
        <v>607907.4</v>
      </c>
      <c r="G24" s="893">
        <v>38105.1</v>
      </c>
      <c r="H24" s="893">
        <v>0</v>
      </c>
      <c r="I24" s="893">
        <v>3376.2400000000002</v>
      </c>
      <c r="J24" s="893">
        <v>0</v>
      </c>
      <c r="K24" s="893">
        <v>0</v>
      </c>
      <c r="L24" s="893">
        <v>0</v>
      </c>
      <c r="M24" s="893">
        <v>0</v>
      </c>
      <c r="N24" s="893">
        <v>0</v>
      </c>
      <c r="O24" s="893">
        <v>0</v>
      </c>
      <c r="P24" s="893">
        <v>0</v>
      </c>
      <c r="Q24" s="893">
        <v>673532.02</v>
      </c>
      <c r="R24" s="893">
        <v>0</v>
      </c>
      <c r="S24" s="893">
        <v>673532.02</v>
      </c>
      <c r="T24" s="894"/>
      <c r="U24" s="895"/>
    </row>
    <row r="25" spans="1:21" ht="29.25" customHeight="1" thickBot="1">
      <c r="A25" s="896" t="s">
        <v>64</v>
      </c>
      <c r="B25" s="897">
        <v>0</v>
      </c>
      <c r="C25" s="898">
        <v>82745.32</v>
      </c>
      <c r="D25" s="898">
        <v>102437.92</v>
      </c>
      <c r="E25" s="897">
        <v>0</v>
      </c>
      <c r="F25" s="898">
        <v>8249257.690000001</v>
      </c>
      <c r="G25" s="898">
        <v>1522787.0300000003</v>
      </c>
      <c r="H25" s="897">
        <v>0</v>
      </c>
      <c r="I25" s="898">
        <v>5251.360000000001</v>
      </c>
      <c r="J25" s="897">
        <v>0</v>
      </c>
      <c r="K25" s="897">
        <v>0</v>
      </c>
      <c r="L25" s="898">
        <v>140.62</v>
      </c>
      <c r="M25" s="897">
        <v>1860.01</v>
      </c>
      <c r="N25" s="897">
        <v>0</v>
      </c>
      <c r="O25" s="897">
        <v>0</v>
      </c>
      <c r="P25" s="897">
        <v>0</v>
      </c>
      <c r="Q25" s="898">
        <v>9964479.950000001</v>
      </c>
      <c r="R25" s="898">
        <v>22581.48</v>
      </c>
      <c r="S25" s="898">
        <v>9941898.47</v>
      </c>
      <c r="T25" s="899"/>
      <c r="U25" s="895"/>
    </row>
    <row r="26" spans="1:21" s="94" customFormat="1" ht="15" customHeight="1">
      <c r="A26" s="112" t="s">
        <v>884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0"/>
      <c r="U26" s="895"/>
    </row>
    <row r="27" spans="1:21" ht="15" customHeight="1">
      <c r="A27" s="112" t="s">
        <v>885</v>
      </c>
      <c r="B27" s="901"/>
      <c r="C27" s="901"/>
      <c r="D27" s="901"/>
      <c r="E27" s="901"/>
      <c r="F27" s="901"/>
      <c r="G27" s="901"/>
      <c r="H27" s="901"/>
      <c r="I27" s="901"/>
      <c r="J27" s="901"/>
      <c r="K27" s="901"/>
      <c r="L27" s="901"/>
      <c r="M27" s="901"/>
      <c r="N27" s="901"/>
      <c r="O27" s="901"/>
      <c r="P27" s="901"/>
      <c r="Q27" s="901"/>
      <c r="R27" s="901"/>
      <c r="S27" s="901"/>
      <c r="T27" s="900"/>
      <c r="U27" s="895"/>
    </row>
    <row r="28" spans="1:21" ht="15" customHeight="1">
      <c r="A28" s="112" t="s">
        <v>886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0"/>
      <c r="U28" s="895"/>
    </row>
    <row r="29" spans="1:20" ht="13.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0"/>
    </row>
    <row r="30" spans="1:20" ht="13.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0"/>
    </row>
    <row r="31" spans="1:20" ht="1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900"/>
    </row>
  </sheetData>
  <mergeCells count="9">
    <mergeCell ref="A2:S2"/>
    <mergeCell ref="A4:S4"/>
    <mergeCell ref="A5:S5"/>
    <mergeCell ref="S6:S11"/>
    <mergeCell ref="B7:R7"/>
    <mergeCell ref="Q8:Q11"/>
    <mergeCell ref="R8:R11"/>
    <mergeCell ref="J9:J11"/>
    <mergeCell ref="K9:K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94" customWidth="1"/>
    <col min="2" max="8" width="15.7109375" style="94" customWidth="1"/>
    <col min="9" max="9" width="17.421875" style="94" bestFit="1" customWidth="1"/>
    <col min="10" max="10" width="12.00390625" style="94" bestFit="1" customWidth="1"/>
    <col min="11" max="16384" width="11.421875" style="94" customWidth="1"/>
  </cols>
  <sheetData>
    <row r="1" spans="1:8" s="97" customFormat="1" ht="22.5" customHeight="1">
      <c r="A1" s="1192" t="s">
        <v>1064</v>
      </c>
      <c r="B1" s="63"/>
      <c r="C1" s="63"/>
      <c r="D1" s="63"/>
      <c r="E1" s="63"/>
      <c r="F1" s="63"/>
      <c r="G1" s="63"/>
      <c r="H1" s="63"/>
    </row>
    <row r="2" spans="1:8" s="555" customFormat="1" ht="22.5" customHeight="1">
      <c r="A2" s="271" t="s">
        <v>898</v>
      </c>
      <c r="B2" s="271"/>
      <c r="C2" s="271"/>
      <c r="D2" s="271"/>
      <c r="E2" s="271"/>
      <c r="F2" s="271"/>
      <c r="G2" s="271"/>
      <c r="H2" s="271"/>
    </row>
    <row r="3" spans="1:8" s="678" customFormat="1" ht="22.5" customHeight="1">
      <c r="A3" s="99">
        <v>42338</v>
      </c>
      <c r="B3" s="99"/>
      <c r="C3" s="99"/>
      <c r="D3" s="99"/>
      <c r="E3" s="99"/>
      <c r="F3" s="99"/>
      <c r="G3" s="99"/>
      <c r="H3" s="99"/>
    </row>
    <row r="4" spans="1:8" s="103" customFormat="1" ht="22.5" customHeight="1">
      <c r="A4" s="192" t="s">
        <v>75</v>
      </c>
      <c r="B4" s="192"/>
      <c r="C4" s="192"/>
      <c r="D4" s="192"/>
      <c r="E4" s="192"/>
      <c r="F4" s="192"/>
      <c r="G4" s="192"/>
      <c r="H4" s="192"/>
    </row>
    <row r="5" ht="22.5" customHeight="1" thickBot="1"/>
    <row r="6" spans="1:13" ht="22.5" customHeight="1">
      <c r="A6" s="1281" t="s">
        <v>8</v>
      </c>
      <c r="B6" s="1281" t="s">
        <v>899</v>
      </c>
      <c r="C6" s="1281"/>
      <c r="D6" s="1283" t="s">
        <v>900</v>
      </c>
      <c r="E6" s="1283" t="s">
        <v>901</v>
      </c>
      <c r="F6" s="1283" t="s">
        <v>902</v>
      </c>
      <c r="G6" s="1283" t="s">
        <v>903</v>
      </c>
      <c r="H6" s="1279" t="s">
        <v>904</v>
      </c>
      <c r="M6" s="912"/>
    </row>
    <row r="7" spans="1:8" ht="22.5" customHeight="1">
      <c r="A7" s="1282"/>
      <c r="B7" s="543" t="s">
        <v>707</v>
      </c>
      <c r="C7" s="543" t="s">
        <v>708</v>
      </c>
      <c r="D7" s="1284"/>
      <c r="E7" s="1284"/>
      <c r="F7" s="1284"/>
      <c r="G7" s="1284" t="s">
        <v>905</v>
      </c>
      <c r="H7" s="1280"/>
    </row>
    <row r="8" spans="1:8" ht="12" customHeight="1">
      <c r="A8" s="531"/>
      <c r="B8" s="531"/>
      <c r="C8" s="531"/>
      <c r="D8" s="531"/>
      <c r="E8" s="531"/>
      <c r="F8" s="531"/>
      <c r="G8" s="531"/>
      <c r="H8" s="558"/>
    </row>
    <row r="9" spans="1:9" ht="20.1" customHeight="1">
      <c r="A9" s="531" t="s">
        <v>18</v>
      </c>
      <c r="B9" s="913">
        <v>930930.134</v>
      </c>
      <c r="C9" s="913">
        <v>2124395.148</v>
      </c>
      <c r="D9" s="913">
        <v>0</v>
      </c>
      <c r="E9" s="913">
        <v>57928.539</v>
      </c>
      <c r="F9" s="913">
        <v>147554.004</v>
      </c>
      <c r="G9" s="913">
        <v>83400.183</v>
      </c>
      <c r="H9" s="914">
        <v>3344208.0080000004</v>
      </c>
      <c r="I9" s="913"/>
    </row>
    <row r="10" spans="1:9" s="181" customFormat="1" ht="20.1" customHeight="1">
      <c r="A10" s="531" t="s">
        <v>19</v>
      </c>
      <c r="B10" s="913">
        <v>229926.285</v>
      </c>
      <c r="C10" s="913">
        <v>251467.557</v>
      </c>
      <c r="D10" s="913">
        <v>0</v>
      </c>
      <c r="E10" s="913">
        <v>2873.386</v>
      </c>
      <c r="F10" s="913">
        <v>15158.34</v>
      </c>
      <c r="G10" s="913">
        <v>16691.941</v>
      </c>
      <c r="H10" s="914">
        <v>516117.509</v>
      </c>
      <c r="I10" s="915"/>
    </row>
    <row r="11" spans="1:9" s="181" customFormat="1" ht="20.1" customHeight="1">
      <c r="A11" s="531" t="s">
        <v>20</v>
      </c>
      <c r="B11" s="913">
        <v>0</v>
      </c>
      <c r="C11" s="913">
        <v>0</v>
      </c>
      <c r="D11" s="913">
        <v>0</v>
      </c>
      <c r="E11" s="913">
        <v>0</v>
      </c>
      <c r="F11" s="913">
        <v>0</v>
      </c>
      <c r="G11" s="913">
        <v>0</v>
      </c>
      <c r="H11" s="914">
        <v>0</v>
      </c>
      <c r="I11" s="915"/>
    </row>
    <row r="12" spans="1:9" s="181" customFormat="1" ht="20.1" customHeight="1">
      <c r="A12" s="531" t="s">
        <v>21</v>
      </c>
      <c r="B12" s="913">
        <v>490809.014</v>
      </c>
      <c r="C12" s="913">
        <v>457146.179</v>
      </c>
      <c r="D12" s="913">
        <v>0</v>
      </c>
      <c r="E12" s="913">
        <v>6875.895</v>
      </c>
      <c r="F12" s="913">
        <v>48304.474</v>
      </c>
      <c r="G12" s="913">
        <v>19637.508</v>
      </c>
      <c r="H12" s="914">
        <v>1022773.0700000001</v>
      </c>
      <c r="I12" s="915"/>
    </row>
    <row r="13" spans="1:9" s="181" customFormat="1" ht="20.1" customHeight="1">
      <c r="A13" s="531" t="s">
        <v>22</v>
      </c>
      <c r="B13" s="913">
        <v>206634.289</v>
      </c>
      <c r="C13" s="913">
        <v>1251164.157</v>
      </c>
      <c r="D13" s="913">
        <v>0</v>
      </c>
      <c r="E13" s="913">
        <v>19126.154</v>
      </c>
      <c r="F13" s="913">
        <v>27510.436</v>
      </c>
      <c r="G13" s="913">
        <v>9270.462</v>
      </c>
      <c r="H13" s="914">
        <v>1513705.4980000001</v>
      </c>
      <c r="I13" s="915"/>
    </row>
    <row r="14" spans="1:9" s="181" customFormat="1" ht="20.1" customHeight="1">
      <c r="A14" s="531" t="s">
        <v>23</v>
      </c>
      <c r="B14" s="913">
        <v>85319.726</v>
      </c>
      <c r="C14" s="913">
        <v>275629.513</v>
      </c>
      <c r="D14" s="913">
        <v>0</v>
      </c>
      <c r="E14" s="913">
        <v>0</v>
      </c>
      <c r="F14" s="913">
        <v>19447.775</v>
      </c>
      <c r="G14" s="913">
        <v>22.802</v>
      </c>
      <c r="H14" s="914">
        <v>380419.816</v>
      </c>
      <c r="I14" s="915"/>
    </row>
    <row r="15" spans="1:9" s="181" customFormat="1" ht="20.1" customHeight="1">
      <c r="A15" s="531" t="s">
        <v>24</v>
      </c>
      <c r="B15" s="913">
        <v>37997.81</v>
      </c>
      <c r="C15" s="913">
        <v>152658.998</v>
      </c>
      <c r="D15" s="913">
        <v>0</v>
      </c>
      <c r="E15" s="913">
        <v>5003.777</v>
      </c>
      <c r="F15" s="913">
        <v>22384.375</v>
      </c>
      <c r="G15" s="913">
        <v>929.226</v>
      </c>
      <c r="H15" s="914">
        <v>218974.186</v>
      </c>
      <c r="I15" s="915"/>
    </row>
    <row r="16" spans="1:9" s="181" customFormat="1" ht="20.1" customHeight="1">
      <c r="A16" s="531" t="s">
        <v>25</v>
      </c>
      <c r="B16" s="913">
        <v>384719.021</v>
      </c>
      <c r="C16" s="913">
        <v>146878.584</v>
      </c>
      <c r="D16" s="913">
        <v>0</v>
      </c>
      <c r="E16" s="913">
        <v>11132.886</v>
      </c>
      <c r="F16" s="913">
        <v>23115.524</v>
      </c>
      <c r="G16" s="913">
        <v>0</v>
      </c>
      <c r="H16" s="914">
        <v>565846.015</v>
      </c>
      <c r="I16" s="915"/>
    </row>
    <row r="17" spans="1:9" s="181" customFormat="1" ht="20.1" customHeight="1">
      <c r="A17" s="531" t="s">
        <v>26</v>
      </c>
      <c r="B17" s="913">
        <v>0</v>
      </c>
      <c r="C17" s="913">
        <v>0</v>
      </c>
      <c r="D17" s="913">
        <v>0</v>
      </c>
      <c r="E17" s="913">
        <v>0</v>
      </c>
      <c r="F17" s="913">
        <v>0</v>
      </c>
      <c r="G17" s="913">
        <v>0</v>
      </c>
      <c r="H17" s="914">
        <v>0</v>
      </c>
      <c r="I17" s="915"/>
    </row>
    <row r="18" spans="1:9" s="181" customFormat="1" ht="20.1" customHeight="1">
      <c r="A18" s="531" t="s">
        <v>27</v>
      </c>
      <c r="B18" s="913">
        <v>0</v>
      </c>
      <c r="C18" s="913">
        <v>556079.281</v>
      </c>
      <c r="D18" s="913">
        <v>0</v>
      </c>
      <c r="E18" s="913">
        <v>0</v>
      </c>
      <c r="F18" s="913">
        <v>7891.953</v>
      </c>
      <c r="G18" s="913">
        <v>40807.579</v>
      </c>
      <c r="H18" s="914">
        <v>604778.813</v>
      </c>
      <c r="I18" s="915"/>
    </row>
    <row r="19" spans="1:9" s="181" customFormat="1" ht="20.1" customHeight="1">
      <c r="A19" s="531" t="s">
        <v>28</v>
      </c>
      <c r="B19" s="913">
        <v>19605.843</v>
      </c>
      <c r="C19" s="913">
        <v>257635.438</v>
      </c>
      <c r="D19" s="913">
        <v>0</v>
      </c>
      <c r="E19" s="913">
        <v>5200.99</v>
      </c>
      <c r="F19" s="913">
        <v>13678.441</v>
      </c>
      <c r="G19" s="913">
        <v>7814.394</v>
      </c>
      <c r="H19" s="914">
        <v>303935.106</v>
      </c>
      <c r="I19" s="915"/>
    </row>
    <row r="20" spans="1:9" s="181" customFormat="1" ht="20.1" customHeight="1">
      <c r="A20" s="531" t="s">
        <v>29</v>
      </c>
      <c r="B20" s="913">
        <v>39064.813</v>
      </c>
      <c r="C20" s="913">
        <v>542419.787</v>
      </c>
      <c r="D20" s="913">
        <v>0</v>
      </c>
      <c r="E20" s="913">
        <v>15651.566</v>
      </c>
      <c r="F20" s="913">
        <v>28636.495</v>
      </c>
      <c r="G20" s="913">
        <v>14795.484</v>
      </c>
      <c r="H20" s="914">
        <v>640568.145</v>
      </c>
      <c r="I20" s="915"/>
    </row>
    <row r="21" spans="1:9" s="181" customFormat="1" ht="22.5" customHeight="1" thickBot="1">
      <c r="A21" s="916" t="s">
        <v>64</v>
      </c>
      <c r="B21" s="917">
        <v>2425006.935</v>
      </c>
      <c r="C21" s="917">
        <v>6015474.641999999</v>
      </c>
      <c r="D21" s="917">
        <v>0</v>
      </c>
      <c r="E21" s="917">
        <v>123793.193</v>
      </c>
      <c r="F21" s="917">
        <v>353681.8169999999</v>
      </c>
      <c r="G21" s="917">
        <v>193369.579</v>
      </c>
      <c r="H21" s="917">
        <v>9111326.166</v>
      </c>
      <c r="I21" s="915"/>
    </row>
    <row r="22" spans="1:8" ht="22.5" customHeight="1">
      <c r="A22" s="93" t="s">
        <v>906</v>
      </c>
      <c r="B22" s="135"/>
      <c r="C22" s="135"/>
      <c r="D22" s="135"/>
      <c r="E22" s="135"/>
      <c r="F22" s="135"/>
      <c r="G22" s="135"/>
      <c r="H22" s="135"/>
    </row>
    <row r="23" spans="1:8" ht="22.5" customHeight="1">
      <c r="A23" s="93"/>
      <c r="B23" s="89"/>
      <c r="C23" s="89"/>
      <c r="D23" s="89"/>
      <c r="E23" s="89"/>
      <c r="F23" s="89"/>
      <c r="G23" s="89"/>
      <c r="H23" s="89"/>
    </row>
    <row r="24" spans="1:8" ht="22.5" customHeight="1">
      <c r="A24" s="654"/>
      <c r="B24" s="913"/>
      <c r="C24" s="913"/>
      <c r="D24" s="913"/>
      <c r="E24" s="913"/>
      <c r="F24" s="913"/>
      <c r="G24" s="913"/>
      <c r="H24" s="914"/>
    </row>
    <row r="25" spans="1:8" ht="22.5" customHeight="1">
      <c r="A25" s="287"/>
      <c r="B25" s="918"/>
      <c r="C25" s="918"/>
      <c r="D25" s="918"/>
      <c r="E25" s="918"/>
      <c r="F25" s="918"/>
      <c r="G25" s="918"/>
      <c r="H25" s="918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workbookViewId="0" topLeftCell="A1"/>
  </sheetViews>
  <sheetFormatPr defaultColWidth="13.8515625" defaultRowHeight="15"/>
  <cols>
    <col min="1" max="1" width="25.140625" style="919" customWidth="1"/>
    <col min="2" max="16" width="8.7109375" style="919" customWidth="1"/>
    <col min="17" max="18" width="8.421875" style="919" bestFit="1" customWidth="1"/>
    <col min="19" max="19" width="6.8515625" style="919" bestFit="1" customWidth="1"/>
    <col min="20" max="25" width="8.7109375" style="919" customWidth="1"/>
    <col min="26" max="26" width="10.8515625" style="919" customWidth="1"/>
    <col min="27" max="16384" width="13.8515625" style="919" customWidth="1"/>
  </cols>
  <sheetData>
    <row r="1" spans="1:26" ht="18" customHeight="1">
      <c r="A1" s="1192" t="s">
        <v>1064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920" customFormat="1" ht="27.75">
      <c r="A2" s="1285" t="s">
        <v>907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1285"/>
      <c r="U2" s="1285"/>
      <c r="V2" s="1285"/>
      <c r="W2" s="1285"/>
      <c r="X2" s="1285"/>
      <c r="Y2" s="1285"/>
      <c r="Z2" s="1285"/>
    </row>
    <row r="3" spans="1:26" s="921" customFormat="1" ht="23.1" customHeight="1">
      <c r="A3" s="99">
        <v>42338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920" customFormat="1" ht="16.5">
      <c r="A4" s="922" t="s">
        <v>75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3"/>
      <c r="Z4" s="923"/>
    </row>
    <row r="5" s="921" customFormat="1" ht="8.25" customHeight="1" thickBot="1"/>
    <row r="6" spans="1:26" s="921" customFormat="1" ht="30" customHeight="1">
      <c r="A6" s="1286" t="s">
        <v>8</v>
      </c>
      <c r="B6" s="924" t="s">
        <v>1</v>
      </c>
      <c r="C6" s="924"/>
      <c r="D6" s="924"/>
      <c r="E6" s="924" t="s">
        <v>908</v>
      </c>
      <c r="F6" s="924"/>
      <c r="G6" s="924"/>
      <c r="H6" s="924" t="s">
        <v>909</v>
      </c>
      <c r="I6" s="924"/>
      <c r="J6" s="924"/>
      <c r="K6" s="924" t="s">
        <v>910</v>
      </c>
      <c r="L6" s="924"/>
      <c r="M6" s="924"/>
      <c r="N6" s="924" t="s">
        <v>5</v>
      </c>
      <c r="O6" s="924"/>
      <c r="P6" s="924"/>
      <c r="Q6" s="1286" t="s">
        <v>6</v>
      </c>
      <c r="R6" s="1286"/>
      <c r="S6" s="1286"/>
      <c r="T6" s="1286"/>
      <c r="U6" s="1286"/>
      <c r="V6" s="1286"/>
      <c r="W6" s="1289" t="s">
        <v>693</v>
      </c>
      <c r="X6" s="1289"/>
      <c r="Y6" s="1289"/>
      <c r="Z6" s="1290" t="s">
        <v>911</v>
      </c>
    </row>
    <row r="7" spans="1:26" s="921" customFormat="1" ht="15.75" customHeight="1">
      <c r="A7" s="1287"/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1293" t="s">
        <v>912</v>
      </c>
      <c r="R7" s="1293"/>
      <c r="S7" s="1293"/>
      <c r="T7" s="1293" t="s">
        <v>913</v>
      </c>
      <c r="U7" s="1293"/>
      <c r="V7" s="1293"/>
      <c r="W7" s="926"/>
      <c r="X7" s="926"/>
      <c r="Y7" s="926"/>
      <c r="Z7" s="1291"/>
    </row>
    <row r="8" spans="1:26" s="921" customFormat="1" ht="54.95" customHeight="1">
      <c r="A8" s="1288"/>
      <c r="B8" s="927" t="s">
        <v>899</v>
      </c>
      <c r="C8" s="928" t="s">
        <v>914</v>
      </c>
      <c r="D8" s="927" t="s">
        <v>915</v>
      </c>
      <c r="E8" s="927" t="s">
        <v>899</v>
      </c>
      <c r="F8" s="928" t="s">
        <v>914</v>
      </c>
      <c r="G8" s="927" t="s">
        <v>915</v>
      </c>
      <c r="H8" s="927" t="s">
        <v>899</v>
      </c>
      <c r="I8" s="928" t="s">
        <v>914</v>
      </c>
      <c r="J8" s="927" t="s">
        <v>915</v>
      </c>
      <c r="K8" s="927" t="s">
        <v>899</v>
      </c>
      <c r="L8" s="928" t="s">
        <v>914</v>
      </c>
      <c r="M8" s="927" t="s">
        <v>915</v>
      </c>
      <c r="N8" s="927" t="s">
        <v>899</v>
      </c>
      <c r="O8" s="928" t="s">
        <v>914</v>
      </c>
      <c r="P8" s="927" t="s">
        <v>915</v>
      </c>
      <c r="Q8" s="927" t="s">
        <v>899</v>
      </c>
      <c r="R8" s="928" t="s">
        <v>914</v>
      </c>
      <c r="S8" s="927" t="s">
        <v>915</v>
      </c>
      <c r="T8" s="929" t="s">
        <v>899</v>
      </c>
      <c r="U8" s="930" t="s">
        <v>914</v>
      </c>
      <c r="V8" s="929" t="s">
        <v>915</v>
      </c>
      <c r="W8" s="929" t="s">
        <v>899</v>
      </c>
      <c r="X8" s="930" t="s">
        <v>914</v>
      </c>
      <c r="Y8" s="929" t="s">
        <v>915</v>
      </c>
      <c r="Z8" s="1292"/>
    </row>
    <row r="9" spans="1:26" s="935" customFormat="1" ht="6" customHeight="1">
      <c r="A9" s="931"/>
      <c r="B9" s="932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4"/>
    </row>
    <row r="10" spans="1:26" s="935" customFormat="1" ht="20.1" customHeight="1">
      <c r="A10" s="531" t="s">
        <v>18</v>
      </c>
      <c r="B10" s="936">
        <v>0</v>
      </c>
      <c r="C10" s="936">
        <v>0</v>
      </c>
      <c r="D10" s="936">
        <v>0</v>
      </c>
      <c r="E10" s="936">
        <v>0</v>
      </c>
      <c r="F10" s="936">
        <v>0</v>
      </c>
      <c r="G10" s="936">
        <v>0</v>
      </c>
      <c r="H10" s="936">
        <v>19701.209</v>
      </c>
      <c r="I10" s="936">
        <v>451.846</v>
      </c>
      <c r="J10" s="936">
        <v>3636.671</v>
      </c>
      <c r="K10" s="936">
        <v>563169.182</v>
      </c>
      <c r="L10" s="936">
        <v>9319.229</v>
      </c>
      <c r="M10" s="936">
        <v>101771.834</v>
      </c>
      <c r="N10" s="936">
        <v>315892.196</v>
      </c>
      <c r="O10" s="936">
        <v>2735.066</v>
      </c>
      <c r="P10" s="936">
        <v>25162.472</v>
      </c>
      <c r="Q10" s="936">
        <v>880544.00911</v>
      </c>
      <c r="R10" s="936">
        <v>0</v>
      </c>
      <c r="S10" s="936">
        <v>40717.19332</v>
      </c>
      <c r="T10" s="936">
        <v>1274439.90386</v>
      </c>
      <c r="U10" s="936">
        <v>45422.396799999995</v>
      </c>
      <c r="V10" s="936">
        <v>59628.20324</v>
      </c>
      <c r="W10" s="936">
        <v>1578.78</v>
      </c>
      <c r="X10" s="936">
        <v>0</v>
      </c>
      <c r="Y10" s="936">
        <v>37.812</v>
      </c>
      <c r="Z10" s="937">
        <v>3344208.009</v>
      </c>
    </row>
    <row r="11" spans="1:26" s="935" customFormat="1" ht="20.1" customHeight="1">
      <c r="A11" s="531" t="s">
        <v>19</v>
      </c>
      <c r="B11" s="936">
        <v>0</v>
      </c>
      <c r="C11" s="936">
        <v>0</v>
      </c>
      <c r="D11" s="936">
        <v>0</v>
      </c>
      <c r="E11" s="936">
        <v>23264.762</v>
      </c>
      <c r="F11" s="936">
        <v>0</v>
      </c>
      <c r="G11" s="936">
        <v>5600</v>
      </c>
      <c r="H11" s="936">
        <v>269864.073</v>
      </c>
      <c r="I11" s="936">
        <v>357.449</v>
      </c>
      <c r="J11" s="936">
        <v>5530.914</v>
      </c>
      <c r="K11" s="936">
        <v>63001.416</v>
      </c>
      <c r="L11" s="936">
        <v>1844.036</v>
      </c>
      <c r="M11" s="936">
        <v>8979.751</v>
      </c>
      <c r="N11" s="936">
        <v>36803.304</v>
      </c>
      <c r="O11" s="936">
        <v>448.746</v>
      </c>
      <c r="P11" s="936">
        <v>5537.283</v>
      </c>
      <c r="Q11" s="936">
        <v>0</v>
      </c>
      <c r="R11" s="936">
        <v>0</v>
      </c>
      <c r="S11" s="936">
        <v>0</v>
      </c>
      <c r="T11" s="936">
        <v>17080.31329</v>
      </c>
      <c r="U11" s="936">
        <v>223.15489000000002</v>
      </c>
      <c r="V11" s="936">
        <v>1964.6422</v>
      </c>
      <c r="W11" s="936">
        <v>71379.973</v>
      </c>
      <c r="X11" s="936">
        <v>0</v>
      </c>
      <c r="Y11" s="936">
        <v>4237.691</v>
      </c>
      <c r="Z11" s="937">
        <v>516117.512</v>
      </c>
    </row>
    <row r="12" spans="1:26" s="935" customFormat="1" ht="20.1" customHeight="1">
      <c r="A12" s="531" t="s">
        <v>20</v>
      </c>
      <c r="B12" s="936">
        <v>0</v>
      </c>
      <c r="C12" s="936">
        <v>0</v>
      </c>
      <c r="D12" s="936">
        <v>0</v>
      </c>
      <c r="E12" s="936">
        <v>0</v>
      </c>
      <c r="F12" s="936">
        <v>0</v>
      </c>
      <c r="G12" s="936">
        <v>0</v>
      </c>
      <c r="H12" s="936">
        <v>0</v>
      </c>
      <c r="I12" s="936">
        <v>0</v>
      </c>
      <c r="J12" s="936">
        <v>0</v>
      </c>
      <c r="K12" s="936">
        <v>0</v>
      </c>
      <c r="L12" s="936">
        <v>0</v>
      </c>
      <c r="M12" s="936">
        <v>0</v>
      </c>
      <c r="N12" s="936">
        <v>0</v>
      </c>
      <c r="O12" s="936">
        <v>0</v>
      </c>
      <c r="P12" s="936">
        <v>0</v>
      </c>
      <c r="Q12" s="936">
        <v>0</v>
      </c>
      <c r="R12" s="936">
        <v>0</v>
      </c>
      <c r="S12" s="936">
        <v>0</v>
      </c>
      <c r="T12" s="936">
        <v>0</v>
      </c>
      <c r="U12" s="936">
        <v>0</v>
      </c>
      <c r="V12" s="936">
        <v>0</v>
      </c>
      <c r="W12" s="936">
        <v>0</v>
      </c>
      <c r="X12" s="936">
        <v>0</v>
      </c>
      <c r="Y12" s="936">
        <v>0</v>
      </c>
      <c r="Z12" s="937">
        <v>0</v>
      </c>
    </row>
    <row r="13" spans="1:26" s="935" customFormat="1" ht="20.1" customHeight="1">
      <c r="A13" s="531" t="s">
        <v>21</v>
      </c>
      <c r="B13" s="936">
        <v>0</v>
      </c>
      <c r="C13" s="936">
        <v>0</v>
      </c>
      <c r="D13" s="936">
        <v>0</v>
      </c>
      <c r="E13" s="936">
        <v>0</v>
      </c>
      <c r="F13" s="936">
        <v>0</v>
      </c>
      <c r="G13" s="936">
        <v>0</v>
      </c>
      <c r="H13" s="936">
        <v>487.783</v>
      </c>
      <c r="I13" s="936">
        <v>0</v>
      </c>
      <c r="J13" s="936">
        <v>99.953</v>
      </c>
      <c r="K13" s="936">
        <v>379831.801</v>
      </c>
      <c r="L13" s="936">
        <v>4592.016</v>
      </c>
      <c r="M13" s="936">
        <v>33067.833</v>
      </c>
      <c r="N13" s="936">
        <v>518771.684</v>
      </c>
      <c r="O13" s="936">
        <v>2050.405</v>
      </c>
      <c r="P13" s="936">
        <v>28718.558</v>
      </c>
      <c r="Q13" s="936">
        <v>0</v>
      </c>
      <c r="R13" s="936">
        <v>0</v>
      </c>
      <c r="S13" s="936">
        <v>0</v>
      </c>
      <c r="T13" s="936">
        <v>48821.33691</v>
      </c>
      <c r="U13" s="936">
        <v>233.47407</v>
      </c>
      <c r="V13" s="936">
        <v>6055.63721</v>
      </c>
      <c r="W13" s="936">
        <v>42.587</v>
      </c>
      <c r="X13" s="936">
        <v>0</v>
      </c>
      <c r="Y13" s="936">
        <v>0</v>
      </c>
      <c r="Z13" s="937">
        <v>1022773.071</v>
      </c>
    </row>
    <row r="14" spans="1:26" s="935" customFormat="1" ht="20.1" customHeight="1">
      <c r="A14" s="531" t="s">
        <v>22</v>
      </c>
      <c r="B14" s="936">
        <v>0</v>
      </c>
      <c r="C14" s="936">
        <v>0</v>
      </c>
      <c r="D14" s="936">
        <v>0</v>
      </c>
      <c r="E14" s="936">
        <v>0</v>
      </c>
      <c r="F14" s="936">
        <v>0</v>
      </c>
      <c r="G14" s="936">
        <v>0</v>
      </c>
      <c r="H14" s="936">
        <v>4625.277</v>
      </c>
      <c r="I14" s="936">
        <v>0</v>
      </c>
      <c r="J14" s="936">
        <v>171.64</v>
      </c>
      <c r="K14" s="936">
        <v>690182.671</v>
      </c>
      <c r="L14" s="936">
        <v>14552.145</v>
      </c>
      <c r="M14" s="936">
        <v>19808.609</v>
      </c>
      <c r="N14" s="936">
        <v>554996.292</v>
      </c>
      <c r="O14" s="936">
        <v>3636.158</v>
      </c>
      <c r="P14" s="936">
        <v>14299.951</v>
      </c>
      <c r="Q14" s="936">
        <v>0</v>
      </c>
      <c r="R14" s="936">
        <v>0</v>
      </c>
      <c r="S14" s="936">
        <v>0</v>
      </c>
      <c r="T14" s="936">
        <v>199187.54118</v>
      </c>
      <c r="U14" s="936">
        <v>934.5179499999999</v>
      </c>
      <c r="V14" s="936">
        <v>2272.02276</v>
      </c>
      <c r="W14" s="936">
        <v>8806.665</v>
      </c>
      <c r="X14" s="936">
        <v>3.332</v>
      </c>
      <c r="Y14" s="936">
        <v>228.675</v>
      </c>
      <c r="Z14" s="937">
        <v>1513705.501</v>
      </c>
    </row>
    <row r="15" spans="1:26" s="935" customFormat="1" ht="20.1" customHeight="1">
      <c r="A15" s="531" t="s">
        <v>23</v>
      </c>
      <c r="B15" s="936">
        <v>0</v>
      </c>
      <c r="C15" s="936">
        <v>0</v>
      </c>
      <c r="D15" s="936">
        <v>0</v>
      </c>
      <c r="E15" s="936">
        <v>0</v>
      </c>
      <c r="F15" s="936">
        <v>0</v>
      </c>
      <c r="G15" s="936">
        <v>0</v>
      </c>
      <c r="H15" s="936">
        <v>5.121</v>
      </c>
      <c r="I15" s="936">
        <v>0</v>
      </c>
      <c r="J15" s="936">
        <v>0</v>
      </c>
      <c r="K15" s="936">
        <v>1365.268</v>
      </c>
      <c r="L15" s="936">
        <v>0</v>
      </c>
      <c r="M15" s="936">
        <v>304.864</v>
      </c>
      <c r="N15" s="936">
        <v>39704.587</v>
      </c>
      <c r="O15" s="936">
        <v>0</v>
      </c>
      <c r="P15" s="936">
        <v>6002.316</v>
      </c>
      <c r="Q15" s="936">
        <v>0</v>
      </c>
      <c r="R15" s="936">
        <v>0</v>
      </c>
      <c r="S15" s="936">
        <v>0</v>
      </c>
      <c r="T15" s="936">
        <v>319874.2619</v>
      </c>
      <c r="U15" s="936">
        <v>0</v>
      </c>
      <c r="V15" s="936">
        <v>13163.3968</v>
      </c>
      <c r="W15" s="936">
        <v>0</v>
      </c>
      <c r="X15" s="936">
        <v>0</v>
      </c>
      <c r="Y15" s="936">
        <v>0</v>
      </c>
      <c r="Z15" s="937">
        <v>380419.818</v>
      </c>
    </row>
    <row r="16" spans="1:26" s="935" customFormat="1" ht="20.1" customHeight="1">
      <c r="A16" s="531" t="s">
        <v>24</v>
      </c>
      <c r="B16" s="936">
        <v>4697.421</v>
      </c>
      <c r="C16" s="936">
        <v>0</v>
      </c>
      <c r="D16" s="936">
        <v>0</v>
      </c>
      <c r="E16" s="936">
        <v>0</v>
      </c>
      <c r="F16" s="936">
        <v>0</v>
      </c>
      <c r="G16" s="936">
        <v>0</v>
      </c>
      <c r="H16" s="936">
        <v>1058.035</v>
      </c>
      <c r="I16" s="936">
        <v>0</v>
      </c>
      <c r="J16" s="936">
        <v>379.751</v>
      </c>
      <c r="K16" s="936">
        <v>45593.9</v>
      </c>
      <c r="L16" s="936">
        <v>2656.619</v>
      </c>
      <c r="M16" s="936">
        <v>11192.314</v>
      </c>
      <c r="N16" s="936">
        <v>68941.735</v>
      </c>
      <c r="O16" s="936">
        <v>2028.843</v>
      </c>
      <c r="P16" s="936">
        <v>7249.297</v>
      </c>
      <c r="Q16" s="936">
        <v>0</v>
      </c>
      <c r="R16" s="936">
        <v>0</v>
      </c>
      <c r="S16" s="936">
        <v>0</v>
      </c>
      <c r="T16" s="936">
        <v>70365.71536</v>
      </c>
      <c r="U16" s="936">
        <v>318.3142</v>
      </c>
      <c r="V16" s="936">
        <v>4492.23911</v>
      </c>
      <c r="W16" s="936">
        <v>0</v>
      </c>
      <c r="X16" s="936">
        <v>0</v>
      </c>
      <c r="Y16" s="936">
        <v>0</v>
      </c>
      <c r="Z16" s="937">
        <v>218974.188</v>
      </c>
    </row>
    <row r="17" spans="1:26" s="935" customFormat="1" ht="20.1" customHeight="1">
      <c r="A17" s="531" t="s">
        <v>25</v>
      </c>
      <c r="B17" s="936">
        <v>0</v>
      </c>
      <c r="C17" s="936">
        <v>0</v>
      </c>
      <c r="D17" s="936">
        <v>0</v>
      </c>
      <c r="E17" s="936">
        <v>0</v>
      </c>
      <c r="F17" s="936">
        <v>0</v>
      </c>
      <c r="G17" s="936">
        <v>0</v>
      </c>
      <c r="H17" s="936">
        <v>362.272</v>
      </c>
      <c r="I17" s="936">
        <v>0</v>
      </c>
      <c r="J17" s="936">
        <v>157.729</v>
      </c>
      <c r="K17" s="936">
        <v>0</v>
      </c>
      <c r="L17" s="936">
        <v>0</v>
      </c>
      <c r="M17" s="936">
        <v>0</v>
      </c>
      <c r="N17" s="936">
        <v>0</v>
      </c>
      <c r="O17" s="936">
        <v>0</v>
      </c>
      <c r="P17" s="936">
        <v>0</v>
      </c>
      <c r="Q17" s="936">
        <v>453272.3062</v>
      </c>
      <c r="R17" s="936">
        <v>11132.886269999999</v>
      </c>
      <c r="S17" s="936">
        <v>21448.23982</v>
      </c>
      <c r="T17" s="936">
        <v>77963.02718</v>
      </c>
      <c r="U17" s="936">
        <v>0</v>
      </c>
      <c r="V17" s="936">
        <v>1509.55551</v>
      </c>
      <c r="W17" s="936">
        <v>0</v>
      </c>
      <c r="X17" s="936">
        <v>0</v>
      </c>
      <c r="Y17" s="936">
        <v>0</v>
      </c>
      <c r="Z17" s="937">
        <v>565846.017</v>
      </c>
    </row>
    <row r="18" spans="1:26" s="935" customFormat="1" ht="20.1" customHeight="1">
      <c r="A18" s="531" t="s">
        <v>26</v>
      </c>
      <c r="B18" s="936">
        <v>0</v>
      </c>
      <c r="C18" s="936">
        <v>0</v>
      </c>
      <c r="D18" s="936">
        <v>0</v>
      </c>
      <c r="E18" s="936">
        <v>0</v>
      </c>
      <c r="F18" s="936">
        <v>0</v>
      </c>
      <c r="G18" s="936">
        <v>0</v>
      </c>
      <c r="H18" s="936">
        <v>0</v>
      </c>
      <c r="I18" s="936">
        <v>0</v>
      </c>
      <c r="J18" s="936">
        <v>0</v>
      </c>
      <c r="K18" s="936">
        <v>0</v>
      </c>
      <c r="L18" s="936">
        <v>0</v>
      </c>
      <c r="M18" s="936">
        <v>0</v>
      </c>
      <c r="N18" s="936">
        <v>0</v>
      </c>
      <c r="O18" s="936">
        <v>0</v>
      </c>
      <c r="P18" s="936">
        <v>0</v>
      </c>
      <c r="Q18" s="936">
        <v>0</v>
      </c>
      <c r="R18" s="936">
        <v>0</v>
      </c>
      <c r="S18" s="936">
        <v>0</v>
      </c>
      <c r="T18" s="936">
        <v>0</v>
      </c>
      <c r="U18" s="936">
        <v>0</v>
      </c>
      <c r="V18" s="936">
        <v>0</v>
      </c>
      <c r="W18" s="936">
        <v>0</v>
      </c>
      <c r="X18" s="936">
        <v>0</v>
      </c>
      <c r="Y18" s="936">
        <v>0</v>
      </c>
      <c r="Z18" s="937">
        <v>0</v>
      </c>
    </row>
    <row r="19" spans="1:26" s="935" customFormat="1" ht="20.1" customHeight="1">
      <c r="A19" s="531" t="s">
        <v>27</v>
      </c>
      <c r="B19" s="936">
        <v>246.544</v>
      </c>
      <c r="C19" s="936">
        <v>0</v>
      </c>
      <c r="D19" s="936">
        <v>0</v>
      </c>
      <c r="E19" s="936">
        <v>2380.939</v>
      </c>
      <c r="F19" s="936">
        <v>0</v>
      </c>
      <c r="G19" s="936">
        <v>26.336</v>
      </c>
      <c r="H19" s="936">
        <v>52691.654</v>
      </c>
      <c r="I19" s="936">
        <v>0</v>
      </c>
      <c r="J19" s="936">
        <v>6598.414</v>
      </c>
      <c r="K19" s="936">
        <v>229488.496</v>
      </c>
      <c r="L19" s="936">
        <v>0</v>
      </c>
      <c r="M19" s="936">
        <v>30716.693</v>
      </c>
      <c r="N19" s="936">
        <v>43116.984</v>
      </c>
      <c r="O19" s="936">
        <v>0</v>
      </c>
      <c r="P19" s="936">
        <v>3062.081</v>
      </c>
      <c r="Q19" s="936">
        <v>0</v>
      </c>
      <c r="R19" s="936">
        <v>0</v>
      </c>
      <c r="S19" s="936">
        <v>0</v>
      </c>
      <c r="T19" s="936">
        <v>228154.66288</v>
      </c>
      <c r="U19" s="936">
        <v>0</v>
      </c>
      <c r="V19" s="936">
        <v>8296.0065</v>
      </c>
      <c r="W19" s="936">
        <v>0</v>
      </c>
      <c r="X19" s="936">
        <v>0</v>
      </c>
      <c r="Y19" s="936">
        <v>0</v>
      </c>
      <c r="Z19" s="937">
        <v>604778.814</v>
      </c>
    </row>
    <row r="20" spans="1:26" s="935" customFormat="1" ht="20.1" customHeight="1">
      <c r="A20" s="531" t="s">
        <v>28</v>
      </c>
      <c r="B20" s="936">
        <v>0</v>
      </c>
      <c r="C20" s="936">
        <v>0</v>
      </c>
      <c r="D20" s="936">
        <v>0</v>
      </c>
      <c r="E20" s="936">
        <v>0</v>
      </c>
      <c r="F20" s="936">
        <v>0</v>
      </c>
      <c r="G20" s="936">
        <v>0</v>
      </c>
      <c r="H20" s="936">
        <v>1500.881</v>
      </c>
      <c r="I20" s="936">
        <v>515.405</v>
      </c>
      <c r="J20" s="936">
        <v>2170.138</v>
      </c>
      <c r="K20" s="936">
        <v>105674.277</v>
      </c>
      <c r="L20" s="936">
        <v>3558.059</v>
      </c>
      <c r="M20" s="936">
        <v>8584.75</v>
      </c>
      <c r="N20" s="936">
        <v>149735.32</v>
      </c>
      <c r="O20" s="936">
        <v>1036.239</v>
      </c>
      <c r="P20" s="936">
        <v>9845.993</v>
      </c>
      <c r="Q20" s="936">
        <v>0</v>
      </c>
      <c r="R20" s="936">
        <v>0</v>
      </c>
      <c r="S20" s="936">
        <v>0</v>
      </c>
      <c r="T20" s="936">
        <v>20330.803190000002</v>
      </c>
      <c r="U20" s="936">
        <v>91.28535000000001</v>
      </c>
      <c r="V20" s="936">
        <v>891.95388</v>
      </c>
      <c r="W20" s="936">
        <v>0</v>
      </c>
      <c r="X20" s="936">
        <v>0</v>
      </c>
      <c r="Y20" s="936">
        <v>0</v>
      </c>
      <c r="Z20" s="937">
        <v>303935.108</v>
      </c>
    </row>
    <row r="21" spans="1:26" s="935" customFormat="1" ht="20.1" customHeight="1">
      <c r="A21" s="531" t="s">
        <v>29</v>
      </c>
      <c r="B21" s="936">
        <v>0</v>
      </c>
      <c r="C21" s="936">
        <v>0</v>
      </c>
      <c r="D21" s="936">
        <v>0</v>
      </c>
      <c r="E21" s="936">
        <v>1038.133</v>
      </c>
      <c r="F21" s="936">
        <v>0</v>
      </c>
      <c r="G21" s="936">
        <v>0</v>
      </c>
      <c r="H21" s="936">
        <v>21974.386</v>
      </c>
      <c r="I21" s="936">
        <v>899.068</v>
      </c>
      <c r="J21" s="936">
        <v>2544.48</v>
      </c>
      <c r="K21" s="936">
        <v>288649.111</v>
      </c>
      <c r="L21" s="936">
        <v>10939.296</v>
      </c>
      <c r="M21" s="936">
        <v>27724.491</v>
      </c>
      <c r="N21" s="936">
        <v>143083.751</v>
      </c>
      <c r="O21" s="936">
        <v>2653.001</v>
      </c>
      <c r="P21" s="936">
        <v>9197.167</v>
      </c>
      <c r="Q21" s="936">
        <v>0</v>
      </c>
      <c r="R21" s="936">
        <v>0</v>
      </c>
      <c r="S21" s="936">
        <v>0</v>
      </c>
      <c r="T21" s="936">
        <v>82264.31019</v>
      </c>
      <c r="U21" s="936">
        <v>1001.78896</v>
      </c>
      <c r="V21" s="936">
        <v>2090.36922</v>
      </c>
      <c r="W21" s="936">
        <v>44474.908</v>
      </c>
      <c r="X21" s="936">
        <v>158.41</v>
      </c>
      <c r="Y21" s="936">
        <v>1875.471</v>
      </c>
      <c r="Z21" s="937">
        <v>640568.146</v>
      </c>
    </row>
    <row r="22" spans="1:26" s="935" customFormat="1" ht="28.5" customHeight="1" thickBot="1">
      <c r="A22" s="85" t="s">
        <v>64</v>
      </c>
      <c r="B22" s="938">
        <v>4943.965</v>
      </c>
      <c r="C22" s="938">
        <v>0</v>
      </c>
      <c r="D22" s="938">
        <v>0</v>
      </c>
      <c r="E22" s="938">
        <v>26683.834</v>
      </c>
      <c r="F22" s="938">
        <v>0</v>
      </c>
      <c r="G22" s="938">
        <v>5626.336</v>
      </c>
      <c r="H22" s="938">
        <v>372270.6909999999</v>
      </c>
      <c r="I22" s="938">
        <v>2223.768</v>
      </c>
      <c r="J22" s="938">
        <v>21289.689999999995</v>
      </c>
      <c r="K22" s="938">
        <v>2366956.1219999995</v>
      </c>
      <c r="L22" s="938">
        <v>47461.4</v>
      </c>
      <c r="M22" s="938">
        <v>242151.13900000002</v>
      </c>
      <c r="N22" s="938">
        <v>1871045.8530000001</v>
      </c>
      <c r="O22" s="938">
        <v>14588.458</v>
      </c>
      <c r="P22" s="938">
        <v>109075.11800000002</v>
      </c>
      <c r="Q22" s="939">
        <v>1333816.31531</v>
      </c>
      <c r="R22" s="939">
        <v>11132.886269999999</v>
      </c>
      <c r="S22" s="939">
        <v>62165.43314</v>
      </c>
      <c r="T22" s="936">
        <v>2338481.87594</v>
      </c>
      <c r="U22" s="936">
        <v>48224.93222</v>
      </c>
      <c r="V22" s="936">
        <v>100364.02643000001</v>
      </c>
      <c r="W22" s="938">
        <v>126282.913</v>
      </c>
      <c r="X22" s="938">
        <v>161.742</v>
      </c>
      <c r="Y22" s="938">
        <v>6379.648999999999</v>
      </c>
      <c r="Z22" s="940">
        <v>9111326.187</v>
      </c>
    </row>
    <row r="23" spans="1:25" s="935" customFormat="1" ht="15">
      <c r="A23" s="936" t="s">
        <v>916</v>
      </c>
      <c r="B23" s="941"/>
      <c r="N23" s="941"/>
      <c r="P23" s="941"/>
      <c r="S23" s="931"/>
      <c r="T23" s="942"/>
      <c r="U23" s="942"/>
      <c r="V23" s="942"/>
      <c r="Y23" s="941"/>
    </row>
    <row r="24" spans="1:27" s="921" customFormat="1" ht="15">
      <c r="A24" s="89"/>
      <c r="B24" s="943"/>
      <c r="C24" s="935"/>
      <c r="D24" s="944"/>
      <c r="E24" s="945"/>
      <c r="F24" s="945"/>
      <c r="G24" s="945"/>
      <c r="H24" s="945"/>
      <c r="I24" s="945"/>
      <c r="J24" s="945"/>
      <c r="K24" s="945"/>
      <c r="L24" s="945"/>
      <c r="M24" s="945"/>
      <c r="N24" s="945"/>
      <c r="O24" s="935"/>
      <c r="P24" s="935"/>
      <c r="Q24" s="935"/>
      <c r="R24" s="935"/>
      <c r="S24" s="935"/>
      <c r="T24" s="941"/>
      <c r="U24" s="941"/>
      <c r="V24" s="941"/>
      <c r="W24" s="935"/>
      <c r="X24" s="935"/>
      <c r="Y24" s="935"/>
      <c r="Z24" s="935"/>
      <c r="AA24" s="935"/>
    </row>
    <row r="25" s="921" customFormat="1" ht="15">
      <c r="T25" s="946"/>
    </row>
    <row r="26" spans="6:20" s="921" customFormat="1" ht="15">
      <c r="F26" s="946"/>
      <c r="T26" s="946"/>
    </row>
    <row r="27" s="921" customFormat="1" ht="15">
      <c r="T27" s="946"/>
    </row>
    <row r="28" s="921" customFormat="1" ht="15">
      <c r="T28" s="946"/>
    </row>
    <row r="29" s="921" customFormat="1" ht="15">
      <c r="T29" s="946"/>
    </row>
    <row r="30" s="921" customFormat="1" ht="15">
      <c r="T30" s="946"/>
    </row>
    <row r="31" s="921" customFormat="1" ht="15">
      <c r="T31" s="946"/>
    </row>
    <row r="32" s="921" customFormat="1" ht="15">
      <c r="T32" s="946"/>
    </row>
    <row r="33" ht="15">
      <c r="T33" s="946"/>
    </row>
    <row r="34" ht="15">
      <c r="T34" s="946"/>
    </row>
    <row r="35" ht="15">
      <c r="T35" s="946"/>
    </row>
    <row r="36" ht="15">
      <c r="T36" s="946"/>
    </row>
    <row r="37" ht="15">
      <c r="T37" s="946"/>
    </row>
    <row r="38" ht="15">
      <c r="T38" s="946"/>
    </row>
    <row r="39" ht="15">
      <c r="T39" s="946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="75" zoomScaleNormal="75" workbookViewId="0" topLeftCell="A1"/>
  </sheetViews>
  <sheetFormatPr defaultColWidth="11.421875" defaultRowHeight="15"/>
  <cols>
    <col min="1" max="1" width="30.8515625" style="94" customWidth="1"/>
    <col min="2" max="2" width="22.00390625" style="94" customWidth="1"/>
    <col min="3" max="3" width="20.7109375" style="94" customWidth="1"/>
    <col min="4" max="4" width="21.421875" style="94" customWidth="1"/>
    <col min="5" max="7" width="20.7109375" style="94" customWidth="1"/>
    <col min="8" max="8" width="11.421875" style="94" customWidth="1"/>
    <col min="9" max="9" width="12.57421875" style="94" bestFit="1" customWidth="1"/>
    <col min="10" max="16384" width="11.421875" style="94" customWidth="1"/>
  </cols>
  <sheetData>
    <row r="1" spans="1:7" s="270" customFormat="1" ht="25.5" customHeight="1">
      <c r="A1" s="1192" t="s">
        <v>1064</v>
      </c>
      <c r="B1" s="63"/>
      <c r="C1" s="63"/>
      <c r="D1" s="63"/>
      <c r="E1" s="63"/>
      <c r="F1" s="63"/>
      <c r="G1" s="63"/>
    </row>
    <row r="2" spans="1:7" s="517" customFormat="1" ht="49.5" customHeight="1">
      <c r="A2" s="1236" t="s">
        <v>887</v>
      </c>
      <c r="B2" s="1236"/>
      <c r="C2" s="1236"/>
      <c r="D2" s="1236"/>
      <c r="E2" s="1236"/>
      <c r="F2" s="1236"/>
      <c r="G2" s="1236"/>
    </row>
    <row r="3" spans="1:7" s="518" customFormat="1" ht="27" customHeight="1">
      <c r="A3" s="1261">
        <v>42338</v>
      </c>
      <c r="B3" s="1261"/>
      <c r="C3" s="1261"/>
      <c r="D3" s="1261"/>
      <c r="E3" s="1261"/>
      <c r="F3" s="1261"/>
      <c r="G3" s="1261"/>
    </row>
    <row r="4" spans="1:7" s="519" customFormat="1" ht="23.25" customHeight="1">
      <c r="A4" s="1262" t="s">
        <v>68</v>
      </c>
      <c r="B4" s="1262"/>
      <c r="C4" s="1262"/>
      <c r="D4" s="1262"/>
      <c r="E4" s="1262"/>
      <c r="F4" s="1262"/>
      <c r="G4" s="1262"/>
    </row>
    <row r="5" spans="1:7" s="521" customFormat="1" ht="13.5" thickBot="1">
      <c r="A5" s="635"/>
      <c r="B5" s="635"/>
      <c r="C5" s="635"/>
      <c r="D5" s="635"/>
      <c r="E5" s="635"/>
      <c r="F5" s="635"/>
      <c r="G5" s="635"/>
    </row>
    <row r="6" spans="1:7" s="521" customFormat="1" ht="71.25" customHeight="1">
      <c r="A6" s="567" t="s">
        <v>8</v>
      </c>
      <c r="B6" s="568" t="s">
        <v>888</v>
      </c>
      <c r="C6" s="568" t="s">
        <v>889</v>
      </c>
      <c r="D6" s="568" t="s">
        <v>890</v>
      </c>
      <c r="E6" s="568" t="s">
        <v>891</v>
      </c>
      <c r="F6" s="568" t="s">
        <v>892</v>
      </c>
      <c r="G6" s="168" t="s">
        <v>893</v>
      </c>
    </row>
    <row r="7" spans="1:7" s="521" customFormat="1" ht="9" customHeight="1">
      <c r="A7" s="635"/>
      <c r="B7" s="902"/>
      <c r="C7" s="902"/>
      <c r="D7" s="902"/>
      <c r="E7" s="902"/>
      <c r="F7" s="902"/>
      <c r="G7" s="903"/>
    </row>
    <row r="8" spans="1:8" s="531" customFormat="1" ht="20.1" customHeight="1">
      <c r="A8" s="84" t="s">
        <v>18</v>
      </c>
      <c r="B8" s="560">
        <v>85.98935041209059</v>
      </c>
      <c r="C8" s="560">
        <v>2.932348027862723</v>
      </c>
      <c r="D8" s="560">
        <v>2.2155849945713</v>
      </c>
      <c r="E8" s="560">
        <v>3.4312320250947224</v>
      </c>
      <c r="F8" s="560">
        <v>5.431484540380673</v>
      </c>
      <c r="G8" s="904">
        <v>3418066.343</v>
      </c>
      <c r="H8" s="905"/>
    </row>
    <row r="9" spans="1:8" s="531" customFormat="1" ht="20.1" customHeight="1">
      <c r="A9" s="84" t="s">
        <v>432</v>
      </c>
      <c r="B9" s="560">
        <v>81.8482471793562</v>
      </c>
      <c r="C9" s="560">
        <v>8.982498899689539</v>
      </c>
      <c r="D9" s="560">
        <v>3.291403151026781</v>
      </c>
      <c r="E9" s="560">
        <v>2.527159662832954</v>
      </c>
      <c r="F9" s="560">
        <v>3.3506911070945278</v>
      </c>
      <c r="G9" s="904">
        <v>524420.1699999999</v>
      </c>
      <c r="H9" s="905"/>
    </row>
    <row r="10" spans="1:8" s="531" customFormat="1" ht="20.1" customHeight="1">
      <c r="A10" s="84" t="s">
        <v>20</v>
      </c>
      <c r="B10" s="560" t="s">
        <v>65</v>
      </c>
      <c r="C10" s="560" t="s">
        <v>65</v>
      </c>
      <c r="D10" s="560" t="s">
        <v>65</v>
      </c>
      <c r="E10" s="560" t="s">
        <v>65</v>
      </c>
      <c r="F10" s="560" t="s">
        <v>65</v>
      </c>
      <c r="G10" s="904">
        <v>0</v>
      </c>
      <c r="H10" s="905"/>
    </row>
    <row r="11" spans="1:8" s="531" customFormat="1" ht="20.1" customHeight="1">
      <c r="A11" s="84" t="s">
        <v>21</v>
      </c>
      <c r="B11" s="560">
        <v>88.2702068311697</v>
      </c>
      <c r="C11" s="560">
        <v>2.460277590711917</v>
      </c>
      <c r="D11" s="560">
        <v>0.8982922041532426</v>
      </c>
      <c r="E11" s="560">
        <v>1.450655832847184</v>
      </c>
      <c r="F11" s="560">
        <v>6.9205675411179595</v>
      </c>
      <c r="G11" s="904">
        <v>1022679.0299999999</v>
      </c>
      <c r="H11" s="905"/>
    </row>
    <row r="12" spans="1:8" s="531" customFormat="1" ht="20.1" customHeight="1">
      <c r="A12" s="84" t="s">
        <v>22</v>
      </c>
      <c r="B12" s="560">
        <v>94.08566795641374</v>
      </c>
      <c r="C12" s="560">
        <v>2.299290470186512</v>
      </c>
      <c r="D12" s="560">
        <v>1.0445232104063935</v>
      </c>
      <c r="E12" s="560">
        <v>1.525130824650065</v>
      </c>
      <c r="F12" s="560">
        <v>1.045387538343281</v>
      </c>
      <c r="G12" s="904">
        <v>1511579.048</v>
      </c>
      <c r="H12" s="905"/>
    </row>
    <row r="13" spans="1:8" s="531" customFormat="1" ht="20.1" customHeight="1">
      <c r="A13" s="84" t="s">
        <v>23</v>
      </c>
      <c r="B13" s="560">
        <v>74.2052648108448</v>
      </c>
      <c r="C13" s="560">
        <v>11.374597666379941</v>
      </c>
      <c r="D13" s="560">
        <v>6.35826879787174</v>
      </c>
      <c r="E13" s="560">
        <v>7.479743141798112</v>
      </c>
      <c r="F13" s="560">
        <v>0.5821255831054211</v>
      </c>
      <c r="G13" s="904">
        <v>380598.631</v>
      </c>
      <c r="H13" s="905"/>
    </row>
    <row r="14" spans="1:8" s="531" customFormat="1" ht="20.1" customHeight="1">
      <c r="A14" s="84" t="s">
        <v>24</v>
      </c>
      <c r="B14" s="560">
        <v>82.22598650734953</v>
      </c>
      <c r="C14" s="560">
        <v>3.0473184497364225</v>
      </c>
      <c r="D14" s="560">
        <v>3.1535385107184255</v>
      </c>
      <c r="E14" s="560">
        <v>6.411693893421602</v>
      </c>
      <c r="F14" s="560">
        <v>5.1614626387740214</v>
      </c>
      <c r="G14" s="904">
        <v>219001.004</v>
      </c>
      <c r="H14" s="905"/>
    </row>
    <row r="15" spans="1:8" s="531" customFormat="1" ht="20.1" customHeight="1">
      <c r="A15" s="84" t="s">
        <v>25</v>
      </c>
      <c r="B15" s="560">
        <v>86.52301816177868</v>
      </c>
      <c r="C15" s="560">
        <v>3.235848919390631</v>
      </c>
      <c r="D15" s="560">
        <v>3.440288816386636</v>
      </c>
      <c r="E15" s="560">
        <v>4.063901767196344</v>
      </c>
      <c r="F15" s="560">
        <v>2.7369423352477122</v>
      </c>
      <c r="G15" s="904">
        <v>565846.0099999999</v>
      </c>
      <c r="H15" s="905"/>
    </row>
    <row r="16" spans="1:8" s="531" customFormat="1" ht="20.1" customHeight="1">
      <c r="A16" s="84" t="s">
        <v>26</v>
      </c>
      <c r="B16" s="560" t="s">
        <v>65</v>
      </c>
      <c r="C16" s="560" t="s">
        <v>65</v>
      </c>
      <c r="D16" s="560" t="s">
        <v>65</v>
      </c>
      <c r="E16" s="560" t="s">
        <v>65</v>
      </c>
      <c r="F16" s="560" t="s">
        <v>65</v>
      </c>
      <c r="G16" s="904">
        <v>0</v>
      </c>
      <c r="H16" s="905"/>
    </row>
    <row r="17" spans="1:8" s="531" customFormat="1" ht="20.1" customHeight="1">
      <c r="A17" s="84" t="s">
        <v>894</v>
      </c>
      <c r="B17" s="560">
        <v>83.33327278778079</v>
      </c>
      <c r="C17" s="560">
        <v>5.426760981987528</v>
      </c>
      <c r="D17" s="560">
        <v>2.037358614360558</v>
      </c>
      <c r="E17" s="560">
        <v>4.843150247920147</v>
      </c>
      <c r="F17" s="560">
        <v>4.359457367950963</v>
      </c>
      <c r="G17" s="904">
        <v>604778.8010000001</v>
      </c>
      <c r="H17" s="905"/>
    </row>
    <row r="18" spans="1:8" s="531" customFormat="1" ht="20.1" customHeight="1">
      <c r="A18" s="84" t="s">
        <v>28</v>
      </c>
      <c r="B18" s="560">
        <v>86.71129875558059</v>
      </c>
      <c r="C18" s="560">
        <v>3.9660182330952587</v>
      </c>
      <c r="D18" s="560">
        <v>2.098308681404136</v>
      </c>
      <c r="E18" s="560">
        <v>2.1963924673764503</v>
      </c>
      <c r="F18" s="560">
        <v>5.027981862543566</v>
      </c>
      <c r="G18" s="904">
        <v>303767.84200000006</v>
      </c>
      <c r="H18" s="905"/>
    </row>
    <row r="19" spans="1:8" s="531" customFormat="1" ht="20.1" customHeight="1">
      <c r="A19" s="84" t="s">
        <v>29</v>
      </c>
      <c r="B19" s="560">
        <v>82.73458986437183</v>
      </c>
      <c r="C19" s="560">
        <v>4.649264492228432</v>
      </c>
      <c r="D19" s="560">
        <v>2.1893211021573897</v>
      </c>
      <c r="E19" s="560">
        <v>5.994788328843384</v>
      </c>
      <c r="F19" s="560">
        <v>4.432036212398992</v>
      </c>
      <c r="G19" s="904">
        <v>646396.5009999998</v>
      </c>
      <c r="H19" s="905"/>
    </row>
    <row r="20" spans="1:8" s="531" customFormat="1" ht="24.75" customHeight="1" thickBot="1">
      <c r="A20" s="807" t="s">
        <v>64</v>
      </c>
      <c r="B20" s="563">
        <v>86.41350603094115</v>
      </c>
      <c r="C20" s="563">
        <v>3.8103958322718166</v>
      </c>
      <c r="D20" s="563">
        <v>2.1896614486197654</v>
      </c>
      <c r="E20" s="563">
        <v>3.355840371644149</v>
      </c>
      <c r="F20" s="563">
        <v>4.2305963165231395</v>
      </c>
      <c r="G20" s="906">
        <v>9197133.379999999</v>
      </c>
      <c r="H20" s="905"/>
    </row>
    <row r="21" spans="1:7" s="521" customFormat="1" ht="14.25" customHeight="1">
      <c r="A21" s="907" t="s">
        <v>895</v>
      </c>
      <c r="B21" s="908"/>
      <c r="C21" s="908"/>
      <c r="D21" s="908"/>
      <c r="E21" s="908"/>
      <c r="F21" s="908"/>
      <c r="G21" s="908"/>
    </row>
    <row r="22" spans="1:7" s="909" customFormat="1" ht="14.1" customHeight="1">
      <c r="A22" s="907" t="s">
        <v>896</v>
      </c>
      <c r="B22" s="908"/>
      <c r="C22" s="908"/>
      <c r="D22" s="908"/>
      <c r="E22" s="908"/>
      <c r="F22" s="908"/>
      <c r="G22" s="908"/>
    </row>
    <row r="23" spans="1:7" s="909" customFormat="1" ht="14.1" customHeight="1">
      <c r="A23" s="907" t="s">
        <v>897</v>
      </c>
      <c r="B23" s="908"/>
      <c r="C23" s="908"/>
      <c r="D23" s="908"/>
      <c r="E23" s="908"/>
      <c r="F23" s="908"/>
      <c r="G23" s="908"/>
    </row>
    <row r="24" spans="1:7" s="521" customFormat="1" ht="14.1" customHeight="1">
      <c r="A24" s="1263"/>
      <c r="B24" s="1263"/>
      <c r="C24" s="1263"/>
      <c r="D24" s="1263"/>
      <c r="E24" s="1263"/>
      <c r="F24" s="1263"/>
      <c r="G24" s="1263"/>
    </row>
    <row r="25" spans="1:9" s="521" customFormat="1" ht="15">
      <c r="A25" s="635"/>
      <c r="B25" s="902"/>
      <c r="C25" s="902"/>
      <c r="D25" s="902"/>
      <c r="E25" s="902"/>
      <c r="F25" s="902"/>
      <c r="G25" s="902"/>
      <c r="I25" s="910"/>
    </row>
    <row r="26" spans="1:7" s="521" customFormat="1" ht="15">
      <c r="A26" s="635"/>
      <c r="B26" s="902"/>
      <c r="C26" s="902"/>
      <c r="D26" s="902"/>
      <c r="E26" s="902"/>
      <c r="F26" s="902"/>
      <c r="G26" s="902"/>
    </row>
    <row r="27" spans="1:7" s="521" customFormat="1" ht="13.5">
      <c r="A27" s="911"/>
      <c r="B27" s="635"/>
      <c r="C27" s="635"/>
      <c r="D27" s="635"/>
      <c r="E27" s="635"/>
      <c r="F27" s="635"/>
      <c r="G27" s="635"/>
    </row>
    <row r="28" spans="1:7" s="521" customFormat="1" ht="15">
      <c r="A28" s="635"/>
      <c r="B28" s="635"/>
      <c r="C28" s="635"/>
      <c r="D28" s="635"/>
      <c r="E28" s="635"/>
      <c r="F28" s="635"/>
      <c r="G28" s="635"/>
    </row>
    <row r="29" spans="1:7" s="521" customFormat="1" ht="15">
      <c r="A29" s="635"/>
      <c r="B29" s="635"/>
      <c r="C29" s="635"/>
      <c r="D29" s="635"/>
      <c r="E29" s="635"/>
      <c r="F29" s="635"/>
      <c r="G29" s="635"/>
    </row>
    <row r="30" s="521" customFormat="1" ht="15"/>
    <row r="31" s="541" customFormat="1" ht="15"/>
    <row r="32" s="541" customFormat="1" ht="15"/>
    <row r="33" s="541" customFormat="1" ht="15"/>
    <row r="34" s="541" customFormat="1" ht="15"/>
    <row r="35" s="541" customFormat="1" ht="15"/>
    <row r="36" s="541" customFormat="1" ht="15"/>
    <row r="37" s="541" customFormat="1" ht="15"/>
    <row r="38" s="541" customFormat="1" ht="15"/>
    <row r="39" s="541" customFormat="1" ht="15"/>
    <row r="40" s="541" customFormat="1" ht="15"/>
    <row r="41" s="541" customFormat="1" ht="15"/>
    <row r="42" s="541" customFormat="1" ht="15"/>
    <row r="43" s="541" customFormat="1" ht="15"/>
    <row r="44" s="541" customFormat="1" ht="15"/>
    <row r="45" s="541" customFormat="1" ht="15"/>
    <row r="46" s="541" customFormat="1" ht="15"/>
    <row r="47" s="541" customFormat="1" ht="15"/>
    <row r="48" s="541" customFormat="1" ht="15"/>
    <row r="49" s="541" customFormat="1" ht="15"/>
    <row r="50" s="541" customFormat="1" ht="15"/>
    <row r="51" s="541" customFormat="1" ht="15"/>
    <row r="52" s="541" customFormat="1" ht="15"/>
    <row r="53" s="541" customFormat="1" ht="15"/>
    <row r="54" s="541" customFormat="1" ht="15"/>
    <row r="55" s="541" customFormat="1" ht="15"/>
    <row r="56" s="541" customFormat="1" ht="15"/>
    <row r="57" s="541" customFormat="1" ht="15"/>
    <row r="58" s="541" customFormat="1" ht="15"/>
    <row r="59" s="541" customFormat="1" ht="15"/>
    <row r="60" s="541" customFormat="1" ht="15"/>
    <row r="61" s="541" customFormat="1" ht="15"/>
    <row r="62" s="541" customFormat="1" ht="15"/>
    <row r="63" s="541" customFormat="1" ht="15"/>
    <row r="64" s="541" customFormat="1" ht="15"/>
    <row r="65" s="541" customFormat="1" ht="15"/>
    <row r="66" s="541" customFormat="1" ht="15"/>
    <row r="67" s="541" customFormat="1" ht="15"/>
    <row r="68" s="541" customFormat="1" ht="15"/>
    <row r="69" s="541" customFormat="1" ht="15"/>
    <row r="70" s="541" customFormat="1" ht="15"/>
    <row r="71" s="541" customFormat="1" ht="15"/>
    <row r="72" s="541" customFormat="1" ht="15"/>
    <row r="73" s="541" customFormat="1" ht="15"/>
    <row r="74" s="541" customFormat="1" ht="15"/>
    <row r="75" s="541" customFormat="1" ht="15"/>
    <row r="76" s="541" customFormat="1" ht="15"/>
    <row r="77" s="541" customFormat="1" ht="15"/>
    <row r="78" s="541" customFormat="1" ht="15"/>
    <row r="79" s="541" customFormat="1" ht="15"/>
    <row r="80" s="541" customFormat="1" ht="15"/>
    <row r="81" s="541" customFormat="1" ht="15"/>
    <row r="82" s="541" customFormat="1" ht="15"/>
    <row r="83" s="541" customFormat="1" ht="15"/>
  </sheetData>
  <mergeCells count="4">
    <mergeCell ref="A2:G2"/>
    <mergeCell ref="A3:G3"/>
    <mergeCell ref="A4:G4"/>
    <mergeCell ref="A24:G24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workbookViewId="0" topLeftCell="A1"/>
  </sheetViews>
  <sheetFormatPr defaultColWidth="11.421875" defaultRowHeight="15"/>
  <cols>
    <col min="1" max="1" width="28.140625" style="1037" customWidth="1"/>
    <col min="2" max="2" width="7.140625" style="1037" customWidth="1"/>
    <col min="3" max="6" width="5.7109375" style="1037" customWidth="1"/>
    <col min="7" max="7" width="1.28515625" style="1037" customWidth="1"/>
    <col min="8" max="8" width="7.28125" style="1037" customWidth="1"/>
    <col min="9" max="12" width="5.7109375" style="1037" customWidth="1"/>
    <col min="13" max="13" width="1.28515625" style="1037" customWidth="1"/>
    <col min="14" max="14" width="6.57421875" style="1037" customWidth="1"/>
    <col min="15" max="18" width="5.7109375" style="1037" customWidth="1"/>
    <col min="19" max="19" width="1.28515625" style="1037" customWidth="1"/>
    <col min="20" max="20" width="7.421875" style="1037" customWidth="1"/>
    <col min="21" max="24" width="5.7109375" style="1037" customWidth="1"/>
    <col min="25" max="25" width="0.9921875" style="1037" customWidth="1"/>
    <col min="26" max="26" width="7.421875" style="1037" customWidth="1"/>
    <col min="27" max="29" width="5.7109375" style="1037" customWidth="1"/>
    <col min="30" max="30" width="6.140625" style="1037" customWidth="1"/>
    <col min="31" max="31" width="1.28515625" style="1037" customWidth="1"/>
    <col min="32" max="32" width="7.421875" style="1037" customWidth="1"/>
    <col min="33" max="36" width="5.7109375" style="1037" customWidth="1"/>
    <col min="37" max="37" width="1.28515625" style="1037" customWidth="1"/>
    <col min="38" max="38" width="7.421875" style="1037" customWidth="1"/>
    <col min="39" max="42" width="5.7109375" style="1037" customWidth="1"/>
    <col min="43" max="43" width="1.28515625" style="1037" customWidth="1"/>
    <col min="44" max="16384" width="11.421875" style="1037" customWidth="1"/>
  </cols>
  <sheetData>
    <row r="1" spans="1:42" s="1033" customFormat="1" ht="21" customHeight="1">
      <c r="A1" s="1192" t="s">
        <v>1064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2"/>
      <c r="AG1" s="1032"/>
      <c r="AH1" s="1032"/>
      <c r="AI1" s="1032"/>
      <c r="AJ1" s="1032"/>
      <c r="AK1" s="1032"/>
      <c r="AL1" s="1032"/>
      <c r="AM1" s="1032"/>
      <c r="AN1" s="1032"/>
      <c r="AO1" s="1032"/>
      <c r="AP1" s="1032"/>
    </row>
    <row r="2" spans="1:42" s="1034" customFormat="1" ht="32.25" customHeight="1">
      <c r="A2" s="1295" t="s">
        <v>964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/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/>
      <c r="AL2" s="1295"/>
      <c r="AM2" s="1295"/>
      <c r="AN2" s="1295"/>
      <c r="AO2" s="1295"/>
      <c r="AP2" s="1295"/>
    </row>
    <row r="3" spans="1:42" s="1033" customFormat="1" ht="20.25" customHeight="1">
      <c r="A3" s="1296">
        <v>42338</v>
      </c>
      <c r="B3" s="1296"/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6"/>
      <c r="X3" s="1296"/>
      <c r="Y3" s="1296"/>
      <c r="Z3" s="1296"/>
      <c r="AA3" s="1296"/>
      <c r="AB3" s="1296"/>
      <c r="AC3" s="1296"/>
      <c r="AD3" s="1296"/>
      <c r="AE3" s="1296"/>
      <c r="AF3" s="1296"/>
      <c r="AG3" s="1296"/>
      <c r="AH3" s="1296"/>
      <c r="AI3" s="1296"/>
      <c r="AJ3" s="1296"/>
      <c r="AK3" s="1296"/>
      <c r="AL3" s="1296"/>
      <c r="AM3" s="1296"/>
      <c r="AN3" s="1296"/>
      <c r="AO3" s="1296"/>
      <c r="AP3" s="1296"/>
    </row>
    <row r="4" spans="1:42" s="1033" customFormat="1" ht="16.5" customHeight="1">
      <c r="A4" s="1297" t="s">
        <v>68</v>
      </c>
      <c r="B4" s="1297"/>
      <c r="C4" s="1297"/>
      <c r="D4" s="1297"/>
      <c r="E4" s="1297"/>
      <c r="F4" s="1297"/>
      <c r="G4" s="1297"/>
      <c r="H4" s="1297"/>
      <c r="I4" s="1297"/>
      <c r="J4" s="1297"/>
      <c r="K4" s="1297"/>
      <c r="L4" s="1297"/>
      <c r="M4" s="1297"/>
      <c r="N4" s="1297"/>
      <c r="O4" s="1297"/>
      <c r="P4" s="1297"/>
      <c r="Q4" s="1297"/>
      <c r="R4" s="1297"/>
      <c r="S4" s="1297"/>
      <c r="T4" s="1297"/>
      <c r="U4" s="1297"/>
      <c r="V4" s="1297"/>
      <c r="W4" s="1297"/>
      <c r="X4" s="1297"/>
      <c r="Y4" s="1297"/>
      <c r="Z4" s="1297"/>
      <c r="AA4" s="1297"/>
      <c r="AB4" s="1297"/>
      <c r="AC4" s="1297"/>
      <c r="AD4" s="1297"/>
      <c r="AE4" s="1297"/>
      <c r="AF4" s="1297"/>
      <c r="AG4" s="1297"/>
      <c r="AH4" s="1297"/>
      <c r="AI4" s="1297"/>
      <c r="AJ4" s="1297"/>
      <c r="AK4" s="1297"/>
      <c r="AL4" s="1297"/>
      <c r="AM4" s="1297"/>
      <c r="AN4" s="1297"/>
      <c r="AO4" s="1297"/>
      <c r="AP4" s="1297"/>
    </row>
    <row r="5" spans="1:43" ht="13.5" thickBot="1">
      <c r="A5" s="1035"/>
      <c r="B5" s="1035"/>
      <c r="C5" s="1035"/>
      <c r="D5" s="1035"/>
      <c r="E5" s="1035"/>
      <c r="F5" s="1035"/>
      <c r="G5" s="1035"/>
      <c r="H5" s="1036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</row>
    <row r="6" spans="1:43" s="1039" customFormat="1" ht="29.25" customHeight="1">
      <c r="A6" s="1298" t="s">
        <v>8</v>
      </c>
      <c r="B6" s="1294" t="s">
        <v>953</v>
      </c>
      <c r="C6" s="1294"/>
      <c r="D6" s="1294"/>
      <c r="E6" s="1294"/>
      <c r="F6" s="1294"/>
      <c r="G6" s="1038"/>
      <c r="H6" s="1294" t="s">
        <v>908</v>
      </c>
      <c r="I6" s="1294"/>
      <c r="J6" s="1294"/>
      <c r="K6" s="1294"/>
      <c r="L6" s="1294"/>
      <c r="M6" s="1038"/>
      <c r="N6" s="1294" t="s">
        <v>909</v>
      </c>
      <c r="O6" s="1294"/>
      <c r="P6" s="1294"/>
      <c r="Q6" s="1294"/>
      <c r="R6" s="1294"/>
      <c r="S6" s="1038"/>
      <c r="T6" s="1294" t="s">
        <v>910</v>
      </c>
      <c r="U6" s="1294"/>
      <c r="V6" s="1294"/>
      <c r="W6" s="1294"/>
      <c r="X6" s="1294"/>
      <c r="Y6" s="1038"/>
      <c r="Z6" s="1294" t="s">
        <v>5</v>
      </c>
      <c r="AA6" s="1294"/>
      <c r="AB6" s="1294"/>
      <c r="AC6" s="1294"/>
      <c r="AD6" s="1294"/>
      <c r="AE6" s="1038"/>
      <c r="AF6" s="1294" t="s">
        <v>6</v>
      </c>
      <c r="AG6" s="1294"/>
      <c r="AH6" s="1294"/>
      <c r="AI6" s="1294"/>
      <c r="AJ6" s="1294"/>
      <c r="AK6" s="1038"/>
      <c r="AL6" s="1294" t="s">
        <v>965</v>
      </c>
      <c r="AM6" s="1294"/>
      <c r="AN6" s="1294"/>
      <c r="AO6" s="1294"/>
      <c r="AP6" s="1294"/>
      <c r="AQ6" s="1038"/>
    </row>
    <row r="7" spans="1:43" s="1039" customFormat="1" ht="16.5" customHeight="1">
      <c r="A7" s="1299"/>
      <c r="B7" s="1040">
        <v>0</v>
      </c>
      <c r="C7" s="1040">
        <v>1</v>
      </c>
      <c r="D7" s="1040">
        <v>2</v>
      </c>
      <c r="E7" s="1040">
        <v>3</v>
      </c>
      <c r="F7" s="1040">
        <v>4</v>
      </c>
      <c r="G7" s="1040"/>
      <c r="H7" s="1040">
        <v>0</v>
      </c>
      <c r="I7" s="1040">
        <v>1</v>
      </c>
      <c r="J7" s="1040">
        <v>2</v>
      </c>
      <c r="K7" s="1040">
        <v>3</v>
      </c>
      <c r="L7" s="1040">
        <v>4</v>
      </c>
      <c r="M7" s="1040"/>
      <c r="N7" s="1040">
        <v>0</v>
      </c>
      <c r="O7" s="1040">
        <v>1</v>
      </c>
      <c r="P7" s="1040">
        <v>2</v>
      </c>
      <c r="Q7" s="1040">
        <v>3</v>
      </c>
      <c r="R7" s="1040">
        <v>4</v>
      </c>
      <c r="S7" s="1040"/>
      <c r="T7" s="1040">
        <v>0</v>
      </c>
      <c r="U7" s="1040">
        <v>1</v>
      </c>
      <c r="V7" s="1040">
        <v>2</v>
      </c>
      <c r="W7" s="1040">
        <v>3</v>
      </c>
      <c r="X7" s="1040">
        <v>4</v>
      </c>
      <c r="Y7" s="1040"/>
      <c r="Z7" s="1040">
        <v>0</v>
      </c>
      <c r="AA7" s="1040">
        <v>1</v>
      </c>
      <c r="AB7" s="1040">
        <v>2</v>
      </c>
      <c r="AC7" s="1040">
        <v>3</v>
      </c>
      <c r="AD7" s="1040">
        <v>4</v>
      </c>
      <c r="AE7" s="1040"/>
      <c r="AF7" s="1040">
        <v>0</v>
      </c>
      <c r="AG7" s="1040">
        <v>1</v>
      </c>
      <c r="AH7" s="1040">
        <v>2</v>
      </c>
      <c r="AI7" s="1040">
        <v>3</v>
      </c>
      <c r="AJ7" s="1040">
        <v>4</v>
      </c>
      <c r="AK7" s="1040"/>
      <c r="AL7" s="1040">
        <v>0</v>
      </c>
      <c r="AM7" s="1040">
        <v>1</v>
      </c>
      <c r="AN7" s="1040">
        <v>2</v>
      </c>
      <c r="AO7" s="1040">
        <v>3</v>
      </c>
      <c r="AP7" s="1040">
        <v>4</v>
      </c>
      <c r="AQ7" s="1040"/>
    </row>
    <row r="8" spans="1:43" s="1043" customFormat="1" ht="7.5" customHeight="1">
      <c r="A8" s="1041"/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2"/>
      <c r="AF8" s="1042"/>
      <c r="AG8" s="1042"/>
      <c r="AH8" s="1042"/>
      <c r="AI8" s="1042"/>
      <c r="AJ8" s="1042"/>
      <c r="AK8" s="1042"/>
      <c r="AL8" s="1042"/>
      <c r="AM8" s="1042"/>
      <c r="AN8" s="1042"/>
      <c r="AO8" s="1042"/>
      <c r="AP8" s="1042"/>
      <c r="AQ8" s="1042"/>
    </row>
    <row r="9" spans="1:43" s="1046" customFormat="1" ht="20.1" customHeight="1">
      <c r="A9" s="1044" t="s">
        <v>18</v>
      </c>
      <c r="B9" s="1045">
        <v>100</v>
      </c>
      <c r="C9" s="1045">
        <v>0</v>
      </c>
      <c r="D9" s="1045">
        <v>0</v>
      </c>
      <c r="E9" s="1045">
        <v>0</v>
      </c>
      <c r="F9" s="1045">
        <v>0</v>
      </c>
      <c r="G9" s="1045"/>
      <c r="H9" s="1045" t="s">
        <v>65</v>
      </c>
      <c r="I9" s="1045" t="s">
        <v>65</v>
      </c>
      <c r="J9" s="1045" t="s">
        <v>65</v>
      </c>
      <c r="K9" s="1045" t="s">
        <v>65</v>
      </c>
      <c r="L9" s="1045" t="s">
        <v>65</v>
      </c>
      <c r="M9" s="1045"/>
      <c r="N9" s="1045">
        <v>84.2499188502762</v>
      </c>
      <c r="O9" s="1045">
        <v>2.4069418303212395</v>
      </c>
      <c r="P9" s="1045">
        <v>3.036941373821173</v>
      </c>
      <c r="Q9" s="1045">
        <v>4.447152123282787</v>
      </c>
      <c r="R9" s="1045">
        <v>5.859037407550848</v>
      </c>
      <c r="S9" s="1045"/>
      <c r="T9" s="1045">
        <v>81.65010407681929</v>
      </c>
      <c r="U9" s="1045">
        <v>1.5873040049246983</v>
      </c>
      <c r="V9" s="1045">
        <v>1.634491978679088</v>
      </c>
      <c r="W9" s="1045">
        <v>2.5779336211566664</v>
      </c>
      <c r="X9" s="1045">
        <v>12.550165724618084</v>
      </c>
      <c r="Y9" s="1045"/>
      <c r="Z9" s="1045">
        <v>89.54432686544548</v>
      </c>
      <c r="AA9" s="1045">
        <v>2.1417341989087113</v>
      </c>
      <c r="AB9" s="1045">
        <v>1.5845300255775587</v>
      </c>
      <c r="AC9" s="1045">
        <v>2.298052564866564</v>
      </c>
      <c r="AD9" s="1045">
        <v>4.431355471794371</v>
      </c>
      <c r="AE9" s="1045"/>
      <c r="AF9" s="1045">
        <v>86.25991044543053</v>
      </c>
      <c r="AG9" s="1045">
        <v>3.553857331916648</v>
      </c>
      <c r="AH9" s="1045">
        <v>2.5491614846778146</v>
      </c>
      <c r="AI9" s="1045">
        <v>3.960238783072681</v>
      </c>
      <c r="AJ9" s="1045">
        <v>3.6768318242354354</v>
      </c>
      <c r="AK9" s="1045"/>
      <c r="AL9" s="1045">
        <v>89.71311888644823</v>
      </c>
      <c r="AM9" s="1045">
        <v>0.9308465396052066</v>
      </c>
      <c r="AN9" s="1045">
        <v>1.7851741285530742</v>
      </c>
      <c r="AO9" s="1045">
        <v>2.603994944924294</v>
      </c>
      <c r="AP9" s="1045">
        <v>4.966679925002768</v>
      </c>
      <c r="AQ9" s="1045"/>
    </row>
    <row r="10" spans="1:43" s="1046" customFormat="1" ht="17.25" customHeight="1">
      <c r="A10" s="1044" t="s">
        <v>432</v>
      </c>
      <c r="B10" s="1045">
        <v>100</v>
      </c>
      <c r="C10" s="1045">
        <v>0</v>
      </c>
      <c r="D10" s="1045">
        <v>0</v>
      </c>
      <c r="E10" s="1045">
        <v>0</v>
      </c>
      <c r="F10" s="1045">
        <v>0</v>
      </c>
      <c r="G10" s="1045"/>
      <c r="H10" s="1045">
        <v>11.187869832427513</v>
      </c>
      <c r="I10" s="1045">
        <v>69.41131196578029</v>
      </c>
      <c r="J10" s="1045">
        <v>0</v>
      </c>
      <c r="K10" s="1045">
        <v>19.40081820179221</v>
      </c>
      <c r="L10" s="1045">
        <v>0</v>
      </c>
      <c r="M10" s="1045"/>
      <c r="N10" s="1045">
        <v>86.72762237602015</v>
      </c>
      <c r="O10" s="1045">
        <v>7.467145771188756</v>
      </c>
      <c r="P10" s="1045">
        <v>4.560228272457048</v>
      </c>
      <c r="Q10" s="1045">
        <v>0.4743381278344399</v>
      </c>
      <c r="R10" s="1045">
        <v>0.7706650997382197</v>
      </c>
      <c r="S10" s="1045"/>
      <c r="T10" s="1045">
        <v>82.60815432161965</v>
      </c>
      <c r="U10" s="1045">
        <v>3.852003384029419</v>
      </c>
      <c r="V10" s="1045">
        <v>2.106364161608824</v>
      </c>
      <c r="W10" s="1045">
        <v>2.7276134953810782</v>
      </c>
      <c r="X10" s="1045">
        <v>8.705861929530943</v>
      </c>
      <c r="Y10" s="1045"/>
      <c r="Z10" s="1045">
        <v>83.88037918132736</v>
      </c>
      <c r="AA10" s="1045">
        <v>2.0731925244575224</v>
      </c>
      <c r="AB10" s="1045">
        <v>1.5006947844767462</v>
      </c>
      <c r="AC10" s="1045">
        <v>2.790943115214</v>
      </c>
      <c r="AD10" s="1045">
        <v>9.754785725666055</v>
      </c>
      <c r="AE10" s="1045"/>
      <c r="AF10" s="1045">
        <v>82.05514188988955</v>
      </c>
      <c r="AG10" s="1045">
        <v>3.1960789096595352</v>
      </c>
      <c r="AH10" s="1045">
        <v>1.9063831377337994</v>
      </c>
      <c r="AI10" s="1045">
        <v>3.4186902607469025</v>
      </c>
      <c r="AJ10" s="1045">
        <v>9.423695422124952</v>
      </c>
      <c r="AK10" s="1045"/>
      <c r="AL10" s="1045">
        <v>88.46378274790398</v>
      </c>
      <c r="AM10" s="1045">
        <v>2.054978847270394</v>
      </c>
      <c r="AN10" s="1045">
        <v>2.3375689045353214</v>
      </c>
      <c r="AO10" s="1045">
        <v>3.225973761897749</v>
      </c>
      <c r="AP10" s="1045">
        <v>3.91769441595022</v>
      </c>
      <c r="AQ10" s="1045"/>
    </row>
    <row r="11" spans="1:43" s="1046" customFormat="1" ht="23.25" customHeight="1">
      <c r="A11" s="1044" t="s">
        <v>20</v>
      </c>
      <c r="B11" s="1045" t="s">
        <v>65</v>
      </c>
      <c r="C11" s="1045" t="s">
        <v>65</v>
      </c>
      <c r="D11" s="1045" t="s">
        <v>65</v>
      </c>
      <c r="E11" s="1045" t="s">
        <v>65</v>
      </c>
      <c r="F11" s="1045" t="s">
        <v>65</v>
      </c>
      <c r="G11" s="1045"/>
      <c r="H11" s="1045" t="s">
        <v>65</v>
      </c>
      <c r="I11" s="1045" t="s">
        <v>65</v>
      </c>
      <c r="J11" s="1045" t="s">
        <v>65</v>
      </c>
      <c r="K11" s="1045" t="s">
        <v>65</v>
      </c>
      <c r="L11" s="1045" t="s">
        <v>65</v>
      </c>
      <c r="M11" s="1045"/>
      <c r="N11" s="1045" t="s">
        <v>65</v>
      </c>
      <c r="O11" s="1045" t="s">
        <v>65</v>
      </c>
      <c r="P11" s="1045" t="s">
        <v>65</v>
      </c>
      <c r="Q11" s="1045" t="s">
        <v>65</v>
      </c>
      <c r="R11" s="1045" t="s">
        <v>65</v>
      </c>
      <c r="S11" s="1045"/>
      <c r="T11" s="1045" t="s">
        <v>65</v>
      </c>
      <c r="U11" s="1045" t="s">
        <v>65</v>
      </c>
      <c r="V11" s="1045" t="s">
        <v>65</v>
      </c>
      <c r="W11" s="1045" t="s">
        <v>65</v>
      </c>
      <c r="X11" s="1045" t="s">
        <v>65</v>
      </c>
      <c r="Y11" s="1045"/>
      <c r="Z11" s="1045" t="s">
        <v>65</v>
      </c>
      <c r="AA11" s="1045" t="s">
        <v>65</v>
      </c>
      <c r="AB11" s="1045" t="s">
        <v>65</v>
      </c>
      <c r="AC11" s="1045" t="s">
        <v>65</v>
      </c>
      <c r="AD11" s="1045" t="s">
        <v>65</v>
      </c>
      <c r="AE11" s="1045"/>
      <c r="AF11" s="1045" t="s">
        <v>65</v>
      </c>
      <c r="AG11" s="1045" t="s">
        <v>65</v>
      </c>
      <c r="AH11" s="1045" t="s">
        <v>65</v>
      </c>
      <c r="AI11" s="1045" t="s">
        <v>65</v>
      </c>
      <c r="AJ11" s="1045" t="s">
        <v>65</v>
      </c>
      <c r="AK11" s="1045"/>
      <c r="AL11" s="1045" t="s">
        <v>65</v>
      </c>
      <c r="AM11" s="1045" t="s">
        <v>65</v>
      </c>
      <c r="AN11" s="1045" t="s">
        <v>65</v>
      </c>
      <c r="AO11" s="1045" t="s">
        <v>65</v>
      </c>
      <c r="AP11" s="1045" t="s">
        <v>65</v>
      </c>
      <c r="AQ11" s="1045"/>
    </row>
    <row r="12" spans="1:43" s="1046" customFormat="1" ht="20.1" customHeight="1">
      <c r="A12" s="1044" t="s">
        <v>21</v>
      </c>
      <c r="B12" s="1045" t="s">
        <v>65</v>
      </c>
      <c r="C12" s="1045" t="s">
        <v>65</v>
      </c>
      <c r="D12" s="1045" t="s">
        <v>65</v>
      </c>
      <c r="E12" s="1045" t="s">
        <v>65</v>
      </c>
      <c r="F12" s="1045" t="s">
        <v>65</v>
      </c>
      <c r="G12" s="1045"/>
      <c r="H12" s="1045" t="s">
        <v>65</v>
      </c>
      <c r="I12" s="1045" t="s">
        <v>65</v>
      </c>
      <c r="J12" s="1045" t="s">
        <v>65</v>
      </c>
      <c r="K12" s="1045" t="s">
        <v>65</v>
      </c>
      <c r="L12" s="1045" t="s">
        <v>65</v>
      </c>
      <c r="M12" s="1045"/>
      <c r="N12" s="1045">
        <v>82.99341372076286</v>
      </c>
      <c r="O12" s="1045">
        <v>0</v>
      </c>
      <c r="P12" s="1045">
        <v>2.193327968121796</v>
      </c>
      <c r="Q12" s="1045">
        <v>0</v>
      </c>
      <c r="R12" s="1045">
        <v>14.812918022857163</v>
      </c>
      <c r="S12" s="1045"/>
      <c r="T12" s="1045">
        <v>87.7291719360458</v>
      </c>
      <c r="U12" s="1045">
        <v>2.7825800231331237</v>
      </c>
      <c r="V12" s="1045">
        <v>0.9524436607446631</v>
      </c>
      <c r="W12" s="1045">
        <v>1.4501409610322198</v>
      </c>
      <c r="X12" s="1045">
        <v>7.085663179481598</v>
      </c>
      <c r="Y12" s="1045"/>
      <c r="Z12" s="1045">
        <v>89.4043665415692</v>
      </c>
      <c r="AA12" s="1045">
        <v>2.056732292155004</v>
      </c>
      <c r="AB12" s="1045">
        <v>0.7783818972851222</v>
      </c>
      <c r="AC12" s="1045">
        <v>1.3441203989372257</v>
      </c>
      <c r="AD12" s="1045">
        <v>6.416398688074265</v>
      </c>
      <c r="AE12" s="1045"/>
      <c r="AF12" s="1045">
        <v>81.1062245938053</v>
      </c>
      <c r="AG12" s="1045">
        <v>4.071053809030431</v>
      </c>
      <c r="AH12" s="1045">
        <v>1.6706888085256937</v>
      </c>
      <c r="AI12" s="1045">
        <v>2.533476661926448</v>
      </c>
      <c r="AJ12" s="1045">
        <v>10.618554312089259</v>
      </c>
      <c r="AK12" s="1045"/>
      <c r="AL12" s="1045">
        <v>100</v>
      </c>
      <c r="AM12" s="1045">
        <v>0</v>
      </c>
      <c r="AN12" s="1045">
        <v>0</v>
      </c>
      <c r="AO12" s="1045">
        <v>0</v>
      </c>
      <c r="AP12" s="1045">
        <v>0</v>
      </c>
      <c r="AQ12" s="1045"/>
    </row>
    <row r="13" spans="1:43" s="1046" customFormat="1" ht="20.1" customHeight="1">
      <c r="A13" s="1044" t="s">
        <v>22</v>
      </c>
      <c r="B13" s="1045" t="s">
        <v>65</v>
      </c>
      <c r="C13" s="1045" t="s">
        <v>65</v>
      </c>
      <c r="D13" s="1045" t="s">
        <v>65</v>
      </c>
      <c r="E13" s="1045" t="s">
        <v>65</v>
      </c>
      <c r="F13" s="1045" t="s">
        <v>65</v>
      </c>
      <c r="G13" s="1045"/>
      <c r="H13" s="1045" t="s">
        <v>65</v>
      </c>
      <c r="I13" s="1045" t="s">
        <v>65</v>
      </c>
      <c r="J13" s="1045" t="s">
        <v>65</v>
      </c>
      <c r="K13" s="1045" t="s">
        <v>65</v>
      </c>
      <c r="L13" s="1045" t="s">
        <v>65</v>
      </c>
      <c r="M13" s="1045"/>
      <c r="N13" s="1045">
        <v>88.2878914717624</v>
      </c>
      <c r="O13" s="1045">
        <v>6.003272631565337</v>
      </c>
      <c r="P13" s="1045">
        <v>2.8041981114171297</v>
      </c>
      <c r="Q13" s="1045">
        <v>2.904596074427133</v>
      </c>
      <c r="R13" s="1045">
        <v>0</v>
      </c>
      <c r="S13" s="1045"/>
      <c r="T13" s="1045">
        <v>93.04119627200191</v>
      </c>
      <c r="U13" s="1045">
        <v>2.8133459326676773</v>
      </c>
      <c r="V13" s="1045">
        <v>1.1976691277553604</v>
      </c>
      <c r="W13" s="1045">
        <v>1.7995619265793918</v>
      </c>
      <c r="X13" s="1045">
        <v>1.1482264644575397</v>
      </c>
      <c r="Y13" s="1045"/>
      <c r="Z13" s="1045">
        <v>95.359282356336</v>
      </c>
      <c r="AA13" s="1045">
        <v>1.5924907137377258</v>
      </c>
      <c r="AB13" s="1045">
        <v>0.8229128700638944</v>
      </c>
      <c r="AC13" s="1045">
        <v>1.2013073096851765</v>
      </c>
      <c r="AD13" s="1045">
        <v>1.0240062259605378</v>
      </c>
      <c r="AE13" s="1045"/>
      <c r="AF13" s="1045">
        <v>94.40282607501508</v>
      </c>
      <c r="AG13" s="1045">
        <v>2.436557674996221</v>
      </c>
      <c r="AH13" s="1045">
        <v>1.0497225994104056</v>
      </c>
      <c r="AI13" s="1045">
        <v>1.344486731858544</v>
      </c>
      <c r="AJ13" s="1045">
        <v>0.7664059297807951</v>
      </c>
      <c r="AK13" s="1045"/>
      <c r="AL13" s="1045">
        <v>92.9991842519462</v>
      </c>
      <c r="AM13" s="1045">
        <v>0.8817094502840733</v>
      </c>
      <c r="AN13" s="1045">
        <v>1.7721163771048778</v>
      </c>
      <c r="AO13" s="1045">
        <v>3.3797995464033606</v>
      </c>
      <c r="AP13" s="1045">
        <v>0.9671682432779352</v>
      </c>
      <c r="AQ13" s="1045"/>
    </row>
    <row r="14" spans="1:43" s="1046" customFormat="1" ht="20.1" customHeight="1">
      <c r="A14" s="1044" t="s">
        <v>23</v>
      </c>
      <c r="B14" s="1045" t="s">
        <v>65</v>
      </c>
      <c r="C14" s="1045" t="s">
        <v>65</v>
      </c>
      <c r="D14" s="1045" t="s">
        <v>65</v>
      </c>
      <c r="E14" s="1045" t="s">
        <v>65</v>
      </c>
      <c r="F14" s="1045" t="s">
        <v>65</v>
      </c>
      <c r="G14" s="1045"/>
      <c r="H14" s="1045" t="s">
        <v>65</v>
      </c>
      <c r="I14" s="1045" t="s">
        <v>65</v>
      </c>
      <c r="J14" s="1045" t="s">
        <v>65</v>
      </c>
      <c r="K14" s="1045" t="s">
        <v>65</v>
      </c>
      <c r="L14" s="1045" t="s">
        <v>65</v>
      </c>
      <c r="M14" s="1045"/>
      <c r="N14" s="1045">
        <v>97.21598538677742</v>
      </c>
      <c r="O14" s="1045">
        <v>2.7840146132225745</v>
      </c>
      <c r="P14" s="1045">
        <v>0</v>
      </c>
      <c r="Q14" s="1045">
        <v>0</v>
      </c>
      <c r="R14" s="1045">
        <v>0</v>
      </c>
      <c r="S14" s="1045"/>
      <c r="T14" s="1045">
        <v>62.35407599275027</v>
      </c>
      <c r="U14" s="1045">
        <v>14.292933556788592</v>
      </c>
      <c r="V14" s="1045">
        <v>12.41110737887342</v>
      </c>
      <c r="W14" s="1045">
        <v>10.94176332064572</v>
      </c>
      <c r="X14" s="1045">
        <v>0</v>
      </c>
      <c r="Y14" s="1045"/>
      <c r="Z14" s="1045">
        <v>70.64439105304528</v>
      </c>
      <c r="AA14" s="1045">
        <v>14.49113245561327</v>
      </c>
      <c r="AB14" s="1045">
        <v>6.756235338101218</v>
      </c>
      <c r="AC14" s="1045">
        <v>7.375946968536744</v>
      </c>
      <c r="AD14" s="1045">
        <v>0.7322876211436241</v>
      </c>
      <c r="AE14" s="1045"/>
      <c r="AF14" s="1045">
        <v>74.74068893434269</v>
      </c>
      <c r="AG14" s="1045">
        <v>10.93698629120194</v>
      </c>
      <c r="AH14" s="1045">
        <v>6.2768084923297165</v>
      </c>
      <c r="AI14" s="1045">
        <v>7.480757926780761</v>
      </c>
      <c r="AJ14" s="1045">
        <v>0.56475775481222</v>
      </c>
      <c r="AK14" s="1045"/>
      <c r="AL14" s="1045" t="s">
        <v>65</v>
      </c>
      <c r="AM14" s="1045" t="s">
        <v>65</v>
      </c>
      <c r="AN14" s="1045" t="s">
        <v>65</v>
      </c>
      <c r="AO14" s="1045" t="s">
        <v>65</v>
      </c>
      <c r="AP14" s="1045" t="s">
        <v>65</v>
      </c>
      <c r="AQ14" s="1045"/>
    </row>
    <row r="15" spans="1:43" s="1046" customFormat="1" ht="20.1" customHeight="1">
      <c r="A15" s="1044" t="s">
        <v>24</v>
      </c>
      <c r="B15" s="1045">
        <v>100</v>
      </c>
      <c r="C15" s="1045">
        <v>0</v>
      </c>
      <c r="D15" s="1045">
        <v>0</v>
      </c>
      <c r="E15" s="1045">
        <v>0</v>
      </c>
      <c r="F15" s="1045">
        <v>0</v>
      </c>
      <c r="G15" s="1045"/>
      <c r="H15" s="1045" t="s">
        <v>65</v>
      </c>
      <c r="I15" s="1045" t="s">
        <v>65</v>
      </c>
      <c r="J15" s="1045" t="s">
        <v>65</v>
      </c>
      <c r="K15" s="1045" t="s">
        <v>65</v>
      </c>
      <c r="L15" s="1045" t="s">
        <v>65</v>
      </c>
      <c r="M15" s="1045"/>
      <c r="N15" s="1045">
        <v>73.54366238097653</v>
      </c>
      <c r="O15" s="1045">
        <v>0.4385490132133358</v>
      </c>
      <c r="P15" s="1045">
        <v>0</v>
      </c>
      <c r="Q15" s="1045">
        <v>4.1471348724912405</v>
      </c>
      <c r="R15" s="1045">
        <v>21.870585220740676</v>
      </c>
      <c r="S15" s="1045"/>
      <c r="T15" s="1045">
        <v>74.0758260595751</v>
      </c>
      <c r="U15" s="1045">
        <v>3.0465041132877855</v>
      </c>
      <c r="V15" s="1045">
        <v>3.9966116069618827</v>
      </c>
      <c r="W15" s="1045">
        <v>10.238783811810965</v>
      </c>
      <c r="X15" s="1045">
        <v>8.642271044193265</v>
      </c>
      <c r="Y15" s="1045"/>
      <c r="Z15" s="1045">
        <v>85.67095245994433</v>
      </c>
      <c r="AA15" s="1045">
        <v>2.462555641959671</v>
      </c>
      <c r="AB15" s="1045">
        <v>2.751230619402443</v>
      </c>
      <c r="AC15" s="1045">
        <v>5.6581816973071</v>
      </c>
      <c r="AD15" s="1045">
        <v>3.4570783029038488</v>
      </c>
      <c r="AE15" s="1045"/>
      <c r="AF15" s="1045">
        <v>84.14480750760333</v>
      </c>
      <c r="AG15" s="1045">
        <v>3.897446731460519</v>
      </c>
      <c r="AH15" s="1045">
        <v>3.1636912329832603</v>
      </c>
      <c r="AI15" s="1045">
        <v>4.6138017918101495</v>
      </c>
      <c r="AJ15" s="1045">
        <v>4.1802500757286865</v>
      </c>
      <c r="AK15" s="1045"/>
      <c r="AL15" s="1045" t="s">
        <v>65</v>
      </c>
      <c r="AM15" s="1045" t="s">
        <v>65</v>
      </c>
      <c r="AN15" s="1045" t="s">
        <v>65</v>
      </c>
      <c r="AO15" s="1045" t="s">
        <v>65</v>
      </c>
      <c r="AP15" s="1045" t="s">
        <v>65</v>
      </c>
      <c r="AQ15" s="1045"/>
    </row>
    <row r="16" spans="1:43" s="1046" customFormat="1" ht="20.1" customHeight="1">
      <c r="A16" s="1044" t="s">
        <v>25</v>
      </c>
      <c r="B16" s="1045" t="s">
        <v>65</v>
      </c>
      <c r="C16" s="1045" t="s">
        <v>65</v>
      </c>
      <c r="D16" s="1045" t="s">
        <v>65</v>
      </c>
      <c r="E16" s="1045" t="s">
        <v>65</v>
      </c>
      <c r="F16" s="1045" t="s">
        <v>65</v>
      </c>
      <c r="G16" s="1045"/>
      <c r="H16" s="1045" t="s">
        <v>65</v>
      </c>
      <c r="I16" s="1045" t="s">
        <v>65</v>
      </c>
      <c r="J16" s="1045" t="s">
        <v>65</v>
      </c>
      <c r="K16" s="1045" t="s">
        <v>65</v>
      </c>
      <c r="L16" s="1045" t="s">
        <v>65</v>
      </c>
      <c r="M16" s="1045"/>
      <c r="N16" s="1045">
        <v>67.88589274656636</v>
      </c>
      <c r="O16" s="1045">
        <v>3.7571009342271764</v>
      </c>
      <c r="P16" s="1045">
        <v>6.590551574801635</v>
      </c>
      <c r="Q16" s="1045">
        <v>6.138437929084889</v>
      </c>
      <c r="R16" s="1045">
        <v>15.627439894461947</v>
      </c>
      <c r="S16" s="1045"/>
      <c r="T16" s="1045" t="s">
        <v>65</v>
      </c>
      <c r="U16" s="1045" t="s">
        <v>65</v>
      </c>
      <c r="V16" s="1045" t="s">
        <v>65</v>
      </c>
      <c r="W16" s="1045" t="s">
        <v>65</v>
      </c>
      <c r="X16" s="1045" t="s">
        <v>65</v>
      </c>
      <c r="Y16" s="1045"/>
      <c r="Z16" s="1045" t="s">
        <v>65</v>
      </c>
      <c r="AA16" s="1045" t="s">
        <v>65</v>
      </c>
      <c r="AB16" s="1045" t="s">
        <v>65</v>
      </c>
      <c r="AC16" s="1045" t="s">
        <v>65</v>
      </c>
      <c r="AD16" s="1045" t="s">
        <v>65</v>
      </c>
      <c r="AE16" s="1045"/>
      <c r="AF16" s="1045">
        <v>86.54016017030484</v>
      </c>
      <c r="AG16" s="1045">
        <v>3.2353694234916275</v>
      </c>
      <c r="AH16" s="1045">
        <v>3.437391083864045</v>
      </c>
      <c r="AI16" s="1045">
        <v>4.061993510173052</v>
      </c>
      <c r="AJ16" s="1045">
        <v>2.7250852814991813</v>
      </c>
      <c r="AK16" s="1045"/>
      <c r="AL16" s="1045" t="s">
        <v>65</v>
      </c>
      <c r="AM16" s="1045" t="s">
        <v>65</v>
      </c>
      <c r="AN16" s="1045" t="s">
        <v>65</v>
      </c>
      <c r="AO16" s="1045" t="s">
        <v>65</v>
      </c>
      <c r="AP16" s="1045" t="s">
        <v>65</v>
      </c>
      <c r="AQ16" s="1045"/>
    </row>
    <row r="17" spans="1:43" s="1046" customFormat="1" ht="20.1" customHeight="1">
      <c r="A17" s="1044" t="s">
        <v>26</v>
      </c>
      <c r="B17" s="1045" t="s">
        <v>65</v>
      </c>
      <c r="C17" s="1045" t="s">
        <v>65</v>
      </c>
      <c r="D17" s="1045" t="s">
        <v>65</v>
      </c>
      <c r="E17" s="1045" t="s">
        <v>65</v>
      </c>
      <c r="F17" s="1045" t="s">
        <v>65</v>
      </c>
      <c r="G17" s="1045"/>
      <c r="H17" s="1045" t="s">
        <v>65</v>
      </c>
      <c r="I17" s="1045" t="s">
        <v>65</v>
      </c>
      <c r="J17" s="1045" t="s">
        <v>65</v>
      </c>
      <c r="K17" s="1045" t="s">
        <v>65</v>
      </c>
      <c r="L17" s="1045" t="s">
        <v>65</v>
      </c>
      <c r="M17" s="1045"/>
      <c r="N17" s="1045" t="s">
        <v>65</v>
      </c>
      <c r="O17" s="1045" t="s">
        <v>65</v>
      </c>
      <c r="P17" s="1045" t="s">
        <v>65</v>
      </c>
      <c r="Q17" s="1045" t="s">
        <v>65</v>
      </c>
      <c r="R17" s="1045" t="s">
        <v>65</v>
      </c>
      <c r="S17" s="1045"/>
      <c r="T17" s="1045" t="s">
        <v>65</v>
      </c>
      <c r="U17" s="1045" t="s">
        <v>65</v>
      </c>
      <c r="V17" s="1045" t="s">
        <v>65</v>
      </c>
      <c r="W17" s="1045" t="s">
        <v>65</v>
      </c>
      <c r="X17" s="1045" t="s">
        <v>65</v>
      </c>
      <c r="Y17" s="1045"/>
      <c r="Z17" s="1045" t="s">
        <v>65</v>
      </c>
      <c r="AA17" s="1045" t="s">
        <v>65</v>
      </c>
      <c r="AB17" s="1045" t="s">
        <v>65</v>
      </c>
      <c r="AC17" s="1045" t="s">
        <v>65</v>
      </c>
      <c r="AD17" s="1045" t="s">
        <v>65</v>
      </c>
      <c r="AE17" s="1045"/>
      <c r="AF17" s="1045" t="s">
        <v>65</v>
      </c>
      <c r="AG17" s="1045" t="s">
        <v>65</v>
      </c>
      <c r="AH17" s="1045" t="s">
        <v>65</v>
      </c>
      <c r="AI17" s="1045" t="s">
        <v>65</v>
      </c>
      <c r="AJ17" s="1045" t="s">
        <v>65</v>
      </c>
      <c r="AK17" s="1045"/>
      <c r="AL17" s="1045" t="s">
        <v>65</v>
      </c>
      <c r="AM17" s="1045" t="s">
        <v>65</v>
      </c>
      <c r="AN17" s="1045" t="s">
        <v>65</v>
      </c>
      <c r="AO17" s="1045" t="s">
        <v>65</v>
      </c>
      <c r="AP17" s="1045" t="s">
        <v>65</v>
      </c>
      <c r="AQ17" s="1045"/>
    </row>
    <row r="18" spans="1:43" s="1046" customFormat="1" ht="20.1" customHeight="1">
      <c r="A18" s="1044" t="s">
        <v>894</v>
      </c>
      <c r="B18" s="1045">
        <v>100</v>
      </c>
      <c r="C18" s="1045">
        <v>0</v>
      </c>
      <c r="D18" s="1045">
        <v>0</v>
      </c>
      <c r="E18" s="1045">
        <v>0</v>
      </c>
      <c r="F18" s="1045">
        <v>0</v>
      </c>
      <c r="G18" s="1045"/>
      <c r="H18" s="1045">
        <v>98.9059829059829</v>
      </c>
      <c r="I18" s="1045">
        <v>0</v>
      </c>
      <c r="J18" s="1045">
        <v>0</v>
      </c>
      <c r="K18" s="1045">
        <v>0</v>
      </c>
      <c r="L18" s="1045">
        <v>1.094017094017094</v>
      </c>
      <c r="M18" s="1045"/>
      <c r="N18" s="1045">
        <v>78.97265897936465</v>
      </c>
      <c r="O18" s="1045">
        <v>10.988123491642419</v>
      </c>
      <c r="P18" s="1045">
        <v>1.8926154395266432</v>
      </c>
      <c r="Q18" s="1045">
        <v>3.387781518689074</v>
      </c>
      <c r="R18" s="1045">
        <v>4.7588155109079056</v>
      </c>
      <c r="S18" s="1045"/>
      <c r="T18" s="1045">
        <v>79.24750301578342</v>
      </c>
      <c r="U18" s="1045">
        <v>5.912486626083386</v>
      </c>
      <c r="V18" s="1045">
        <v>1.9454423716354097</v>
      </c>
      <c r="W18" s="1045">
        <v>5.9890435159615505</v>
      </c>
      <c r="X18" s="1045">
        <v>6.9055233175999415</v>
      </c>
      <c r="Y18" s="1045"/>
      <c r="Z18" s="1045">
        <v>85.88264400762554</v>
      </c>
      <c r="AA18" s="1045">
        <v>4.375798860371035</v>
      </c>
      <c r="AB18" s="1045">
        <v>1.6175338327010302</v>
      </c>
      <c r="AC18" s="1045">
        <v>4.664804278735397</v>
      </c>
      <c r="AD18" s="1045">
        <v>3.4592146896001466</v>
      </c>
      <c r="AE18" s="1045"/>
      <c r="AF18" s="1045">
        <v>88.2491155057802</v>
      </c>
      <c r="AG18" s="1045">
        <v>3.763886157581563</v>
      </c>
      <c r="AH18" s="1045">
        <v>2.2796619788798314</v>
      </c>
      <c r="AI18" s="1045">
        <v>4.036259673259796</v>
      </c>
      <c r="AJ18" s="1045">
        <v>1.671075838656223</v>
      </c>
      <c r="AK18" s="1045"/>
      <c r="AL18" s="1045" t="s">
        <v>65</v>
      </c>
      <c r="AM18" s="1045" t="s">
        <v>65</v>
      </c>
      <c r="AN18" s="1045" t="s">
        <v>65</v>
      </c>
      <c r="AO18" s="1045" t="s">
        <v>65</v>
      </c>
      <c r="AP18" s="1045" t="s">
        <v>65</v>
      </c>
      <c r="AQ18" s="1045"/>
    </row>
    <row r="19" spans="1:43" s="1046" customFormat="1" ht="20.1" customHeight="1">
      <c r="A19" s="1044" t="s">
        <v>28</v>
      </c>
      <c r="B19" s="1045" t="s">
        <v>65</v>
      </c>
      <c r="C19" s="1045" t="s">
        <v>65</v>
      </c>
      <c r="D19" s="1045" t="s">
        <v>65</v>
      </c>
      <c r="E19" s="1045" t="s">
        <v>65</v>
      </c>
      <c r="F19" s="1045" t="s">
        <v>65</v>
      </c>
      <c r="G19" s="1045"/>
      <c r="H19" s="1045" t="s">
        <v>65</v>
      </c>
      <c r="I19" s="1045" t="s">
        <v>65</v>
      </c>
      <c r="J19" s="1045" t="s">
        <v>65</v>
      </c>
      <c r="K19" s="1045" t="s">
        <v>65</v>
      </c>
      <c r="L19" s="1045" t="s">
        <v>65</v>
      </c>
      <c r="M19" s="1045"/>
      <c r="N19" s="1045">
        <v>35.210263635122985</v>
      </c>
      <c r="O19" s="1045">
        <v>1.2663091538487552</v>
      </c>
      <c r="P19" s="1045">
        <v>51.5709241775898</v>
      </c>
      <c r="Q19" s="1045">
        <v>11.952479048947788</v>
      </c>
      <c r="R19" s="1045">
        <v>0</v>
      </c>
      <c r="S19" s="1045"/>
      <c r="T19" s="1045">
        <v>83.91109783679548</v>
      </c>
      <c r="U19" s="1045">
        <v>5.208169756747061</v>
      </c>
      <c r="V19" s="1045">
        <v>2.130255785544289</v>
      </c>
      <c r="W19" s="1045">
        <v>3.096552728026069</v>
      </c>
      <c r="X19" s="1045">
        <v>5.653923043276538</v>
      </c>
      <c r="Y19" s="1045"/>
      <c r="Z19" s="1045">
        <v>89.76387121329932</v>
      </c>
      <c r="AA19" s="1045">
        <v>3.1892910099830236</v>
      </c>
      <c r="AB19" s="1045">
        <v>0.8645625560981652</v>
      </c>
      <c r="AC19" s="1045">
        <v>1.2727564054523481</v>
      </c>
      <c r="AD19" s="1045">
        <v>4.909516947031576</v>
      </c>
      <c r="AE19" s="1045"/>
      <c r="AF19" s="1045">
        <v>89.25034120791074</v>
      </c>
      <c r="AG19" s="1045">
        <v>3.4867309494674417</v>
      </c>
      <c r="AH19" s="1045">
        <v>1.539654356527212</v>
      </c>
      <c r="AI19" s="1045">
        <v>2.2760928085517187</v>
      </c>
      <c r="AJ19" s="1045">
        <v>3.4471712920963093</v>
      </c>
      <c r="AK19" s="1045"/>
      <c r="AL19" s="1045" t="s">
        <v>65</v>
      </c>
      <c r="AM19" s="1045" t="s">
        <v>65</v>
      </c>
      <c r="AN19" s="1045" t="s">
        <v>65</v>
      </c>
      <c r="AO19" s="1045" t="s">
        <v>65</v>
      </c>
      <c r="AP19" s="1045" t="s">
        <v>65</v>
      </c>
      <c r="AQ19" s="1045"/>
    </row>
    <row r="20" spans="1:43" s="1046" customFormat="1" ht="20.1" customHeight="1">
      <c r="A20" s="1044" t="s">
        <v>29</v>
      </c>
      <c r="B20" s="1045">
        <v>100</v>
      </c>
      <c r="C20" s="1045">
        <v>0</v>
      </c>
      <c r="D20" s="1045">
        <v>0</v>
      </c>
      <c r="E20" s="1045">
        <v>0</v>
      </c>
      <c r="F20" s="1045">
        <v>0</v>
      </c>
      <c r="G20" s="1045"/>
      <c r="H20" s="1045">
        <v>0</v>
      </c>
      <c r="I20" s="1045">
        <v>0</v>
      </c>
      <c r="J20" s="1045">
        <v>100</v>
      </c>
      <c r="K20" s="1045">
        <v>0</v>
      </c>
      <c r="L20" s="1045">
        <v>0</v>
      </c>
      <c r="M20" s="1045"/>
      <c r="N20" s="1045">
        <v>59.32446040367114</v>
      </c>
      <c r="O20" s="1045">
        <v>23.5457031767958</v>
      </c>
      <c r="P20" s="1045">
        <v>1.1106899264699823</v>
      </c>
      <c r="Q20" s="1045">
        <v>12.366920153465768</v>
      </c>
      <c r="R20" s="1045">
        <v>3.6522191096492476</v>
      </c>
      <c r="S20" s="1045"/>
      <c r="T20" s="1045">
        <v>80.417050800863</v>
      </c>
      <c r="U20" s="1045">
        <v>4.421017517902545</v>
      </c>
      <c r="V20" s="1045">
        <v>2.2095208076378534</v>
      </c>
      <c r="W20" s="1045">
        <v>7.122012709136735</v>
      </c>
      <c r="X20" s="1045">
        <v>5.830397861128176</v>
      </c>
      <c r="Y20" s="1045"/>
      <c r="Z20" s="1045">
        <v>86.00917667256869</v>
      </c>
      <c r="AA20" s="1045">
        <v>3.0776804244629212</v>
      </c>
      <c r="AB20" s="1045">
        <v>1.3452596325189616</v>
      </c>
      <c r="AC20" s="1045">
        <v>5.743522329418487</v>
      </c>
      <c r="AD20" s="1045">
        <v>3.8243590148176847</v>
      </c>
      <c r="AE20" s="1045"/>
      <c r="AF20" s="1045">
        <v>91.880439051349</v>
      </c>
      <c r="AG20" s="1045">
        <v>2.349577374535405</v>
      </c>
      <c r="AH20" s="1045">
        <v>1.4245699610095295</v>
      </c>
      <c r="AI20" s="1045">
        <v>2.2425959717338952</v>
      </c>
      <c r="AJ20" s="1045">
        <v>2.102815297730082</v>
      </c>
      <c r="AK20" s="1045"/>
      <c r="AL20" s="1045">
        <v>87.02558376599349</v>
      </c>
      <c r="AM20" s="1045">
        <v>4.657207809534499</v>
      </c>
      <c r="AN20" s="1045">
        <v>4.75450769628709</v>
      </c>
      <c r="AO20" s="1045">
        <v>2.1301564714971084</v>
      </c>
      <c r="AP20" s="1045">
        <v>1.432539956425441</v>
      </c>
      <c r="AQ20" s="1045"/>
    </row>
    <row r="21" spans="1:43" s="1046" customFormat="1" ht="20.1" customHeight="1" thickBot="1">
      <c r="A21" s="1047" t="s">
        <v>64</v>
      </c>
      <c r="B21" s="1048">
        <v>100</v>
      </c>
      <c r="C21" s="1048">
        <v>0</v>
      </c>
      <c r="D21" s="1048">
        <v>0</v>
      </c>
      <c r="E21" s="1048">
        <v>0</v>
      </c>
      <c r="F21" s="1048">
        <v>0</v>
      </c>
      <c r="G21" s="1048"/>
      <c r="H21" s="1048">
        <v>17.36385478627936</v>
      </c>
      <c r="I21" s="1048">
        <v>62.00960873929168</v>
      </c>
      <c r="J21" s="1048">
        <v>3.213022401305843</v>
      </c>
      <c r="K21" s="1048">
        <v>17.332004133682986</v>
      </c>
      <c r="L21" s="1048">
        <v>0.08150993944012055</v>
      </c>
      <c r="M21" s="1048"/>
      <c r="N21" s="1048">
        <v>82.99937529111163</v>
      </c>
      <c r="O21" s="1048">
        <v>8.656942012421915</v>
      </c>
      <c r="P21" s="1048">
        <v>4.289142711867842</v>
      </c>
      <c r="Q21" s="1048">
        <v>2.109152634859732</v>
      </c>
      <c r="R21" s="1048">
        <v>1.9453831616582418</v>
      </c>
      <c r="S21" s="1048"/>
      <c r="T21" s="1048">
        <v>85.26289984564285</v>
      </c>
      <c r="U21" s="1048">
        <v>3.148068532493873</v>
      </c>
      <c r="V21" s="1048">
        <v>1.6049397780831514</v>
      </c>
      <c r="W21" s="1048">
        <v>3.2905990314698785</v>
      </c>
      <c r="X21" s="1048">
        <v>6.693492134813258</v>
      </c>
      <c r="Y21" s="1048"/>
      <c r="Z21" s="1048">
        <v>90.12441366413661</v>
      </c>
      <c r="AA21" s="1048">
        <v>2.463982023824655</v>
      </c>
      <c r="AB21" s="1048">
        <v>1.2304854113059422</v>
      </c>
      <c r="AC21" s="1048">
        <v>2.2205646098235294</v>
      </c>
      <c r="AD21" s="1048">
        <v>3.960553238041703</v>
      </c>
      <c r="AE21" s="1048"/>
      <c r="AF21" s="1048">
        <v>85.86357301757369</v>
      </c>
      <c r="AG21" s="1048">
        <v>4.079870000302029</v>
      </c>
      <c r="AH21" s="1048">
        <v>2.8691636843416317</v>
      </c>
      <c r="AI21" s="1048">
        <v>4.087918669409469</v>
      </c>
      <c r="AJ21" s="1048">
        <v>3.0994740884115104</v>
      </c>
      <c r="AK21" s="1048"/>
      <c r="AL21" s="1048">
        <v>88.2876755635018</v>
      </c>
      <c r="AM21" s="1048">
        <v>2.8719984676117725</v>
      </c>
      <c r="AN21" s="1048">
        <v>3.137931097309558</v>
      </c>
      <c r="AO21" s="1048">
        <v>2.844127486665724</v>
      </c>
      <c r="AP21" s="1048">
        <v>2.8582613618460417</v>
      </c>
      <c r="AQ21" s="1045"/>
    </row>
    <row r="22" spans="1:8" s="1046" customFormat="1" ht="15.75" customHeight="1">
      <c r="A22" s="1049" t="s">
        <v>966</v>
      </c>
      <c r="B22" s="1050"/>
      <c r="C22" s="1050"/>
      <c r="D22" s="1050"/>
      <c r="E22" s="1050"/>
      <c r="F22" s="1050"/>
      <c r="G22" s="1050"/>
      <c r="H22" s="1050"/>
    </row>
    <row r="23" s="1046" customFormat="1" ht="12.75" customHeight="1">
      <c r="A23" s="1050" t="s">
        <v>967</v>
      </c>
    </row>
    <row r="24" spans="1:6" s="1046" customFormat="1" ht="15">
      <c r="A24" s="1050" t="s">
        <v>968</v>
      </c>
      <c r="B24" s="1051"/>
      <c r="C24" s="1051"/>
      <c r="D24" s="1051"/>
      <c r="E24" s="1051"/>
      <c r="F24" s="1051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showGridLines="0" workbookViewId="0" topLeftCell="A1">
      <selection activeCell="A1" sqref="A1:J1"/>
    </sheetView>
  </sheetViews>
  <sheetFormatPr defaultColWidth="11.421875" defaultRowHeight="15"/>
  <cols>
    <col min="1" max="1" width="30.57421875" style="1068" customWidth="1"/>
    <col min="2" max="37" width="8.7109375" style="1068" customWidth="1"/>
    <col min="38" max="38" width="9.421875" style="1068" customWidth="1"/>
    <col min="39" max="39" width="8.7109375" style="1068" customWidth="1"/>
    <col min="40" max="40" width="12.00390625" style="1068" bestFit="1" customWidth="1"/>
    <col min="41" max="16384" width="11.421875" style="1069" customWidth="1"/>
  </cols>
  <sheetData>
    <row r="1" spans="1:10" ht="18" customHeight="1">
      <c r="A1" s="1300" t="s">
        <v>1064</v>
      </c>
      <c r="B1" s="1300"/>
      <c r="C1" s="1300"/>
      <c r="D1" s="1300"/>
      <c r="E1" s="1300"/>
      <c r="F1" s="1300"/>
      <c r="G1" s="1300"/>
      <c r="H1" s="1300"/>
      <c r="I1" s="1300"/>
      <c r="J1" s="1300"/>
    </row>
    <row r="2" spans="1:13" ht="21" customHeight="1">
      <c r="A2" s="1301" t="s">
        <v>981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</row>
    <row r="3" spans="1:10" ht="18.75" customHeight="1">
      <c r="A3" s="1302">
        <v>42338</v>
      </c>
      <c r="B3" s="1302"/>
      <c r="C3" s="1302"/>
      <c r="D3" s="1302"/>
      <c r="E3" s="1070"/>
      <c r="F3" s="1070"/>
      <c r="G3" s="1070"/>
      <c r="H3" s="1070"/>
      <c r="I3" s="1070"/>
      <c r="J3" s="1070"/>
    </row>
    <row r="4" spans="1:10" ht="15">
      <c r="A4" s="1071"/>
      <c r="B4" s="1072"/>
      <c r="C4" s="1071"/>
      <c r="D4" s="1071"/>
      <c r="E4" s="1071"/>
      <c r="F4" s="1071"/>
      <c r="G4" s="1071"/>
      <c r="H4" s="1071"/>
      <c r="I4" s="1071"/>
      <c r="J4" s="1071"/>
    </row>
    <row r="5" spans="1:40" ht="12.75" customHeight="1">
      <c r="A5" s="1073"/>
      <c r="B5" s="1303" t="s">
        <v>18</v>
      </c>
      <c r="C5" s="1303"/>
      <c r="D5" s="1304"/>
      <c r="E5" s="1305" t="s">
        <v>432</v>
      </c>
      <c r="F5" s="1303"/>
      <c r="G5" s="1304"/>
      <c r="H5" s="1305" t="s">
        <v>20</v>
      </c>
      <c r="I5" s="1303"/>
      <c r="J5" s="1304"/>
      <c r="K5" s="1304" t="s">
        <v>21</v>
      </c>
      <c r="L5" s="1306"/>
      <c r="M5" s="1306"/>
      <c r="N5" s="1306" t="s">
        <v>22</v>
      </c>
      <c r="O5" s="1306"/>
      <c r="P5" s="1306"/>
      <c r="Q5" s="1306" t="s">
        <v>23</v>
      </c>
      <c r="R5" s="1306"/>
      <c r="S5" s="1306"/>
      <c r="T5" s="1306" t="s">
        <v>24</v>
      </c>
      <c r="U5" s="1306"/>
      <c r="V5" s="1306"/>
      <c r="W5" s="1306" t="s">
        <v>25</v>
      </c>
      <c r="X5" s="1306"/>
      <c r="Y5" s="1306"/>
      <c r="Z5" s="1306" t="s">
        <v>26</v>
      </c>
      <c r="AA5" s="1306"/>
      <c r="AB5" s="1306"/>
      <c r="AC5" s="1306" t="s">
        <v>27</v>
      </c>
      <c r="AD5" s="1306"/>
      <c r="AE5" s="1306"/>
      <c r="AF5" s="1306" t="s">
        <v>28</v>
      </c>
      <c r="AG5" s="1306"/>
      <c r="AH5" s="1306"/>
      <c r="AI5" s="1306" t="s">
        <v>29</v>
      </c>
      <c r="AJ5" s="1306"/>
      <c r="AK5" s="1306"/>
      <c r="AL5" s="1306" t="s">
        <v>438</v>
      </c>
      <c r="AM5" s="1306"/>
      <c r="AN5" s="1306"/>
    </row>
    <row r="6" spans="1:40" s="1078" customFormat="1" ht="38.25">
      <c r="A6" s="1074"/>
      <c r="B6" s="1075" t="s">
        <v>982</v>
      </c>
      <c r="C6" s="1076" t="s">
        <v>983</v>
      </c>
      <c r="D6" s="1077" t="s">
        <v>984</v>
      </c>
      <c r="E6" s="1075" t="s">
        <v>982</v>
      </c>
      <c r="F6" s="1076" t="s">
        <v>983</v>
      </c>
      <c r="G6" s="1077" t="s">
        <v>984</v>
      </c>
      <c r="H6" s="1075" t="s">
        <v>982</v>
      </c>
      <c r="I6" s="1076" t="s">
        <v>983</v>
      </c>
      <c r="J6" s="1077" t="s">
        <v>984</v>
      </c>
      <c r="K6" s="1075" t="s">
        <v>982</v>
      </c>
      <c r="L6" s="1076" t="s">
        <v>983</v>
      </c>
      <c r="M6" s="1077" t="s">
        <v>984</v>
      </c>
      <c r="N6" s="1075" t="s">
        <v>982</v>
      </c>
      <c r="O6" s="1076" t="s">
        <v>983</v>
      </c>
      <c r="P6" s="1077" t="s">
        <v>984</v>
      </c>
      <c r="Q6" s="1075" t="s">
        <v>982</v>
      </c>
      <c r="R6" s="1076" t="s">
        <v>983</v>
      </c>
      <c r="S6" s="1077" t="s">
        <v>984</v>
      </c>
      <c r="T6" s="1075" t="s">
        <v>982</v>
      </c>
      <c r="U6" s="1076" t="s">
        <v>983</v>
      </c>
      <c r="V6" s="1077" t="s">
        <v>984</v>
      </c>
      <c r="W6" s="1075" t="s">
        <v>982</v>
      </c>
      <c r="X6" s="1076" t="s">
        <v>983</v>
      </c>
      <c r="Y6" s="1077" t="s">
        <v>984</v>
      </c>
      <c r="Z6" s="1075" t="s">
        <v>982</v>
      </c>
      <c r="AA6" s="1076" t="s">
        <v>983</v>
      </c>
      <c r="AB6" s="1077" t="s">
        <v>984</v>
      </c>
      <c r="AC6" s="1075" t="s">
        <v>982</v>
      </c>
      <c r="AD6" s="1076" t="s">
        <v>983</v>
      </c>
      <c r="AE6" s="1077" t="s">
        <v>984</v>
      </c>
      <c r="AF6" s="1075" t="s">
        <v>982</v>
      </c>
      <c r="AG6" s="1076" t="s">
        <v>983</v>
      </c>
      <c r="AH6" s="1077" t="s">
        <v>984</v>
      </c>
      <c r="AI6" s="1075" t="s">
        <v>982</v>
      </c>
      <c r="AJ6" s="1076" t="s">
        <v>983</v>
      </c>
      <c r="AK6" s="1077" t="s">
        <v>984</v>
      </c>
      <c r="AL6" s="1075" t="s">
        <v>982</v>
      </c>
      <c r="AM6" s="1076" t="s">
        <v>983</v>
      </c>
      <c r="AN6" s="1077" t="s">
        <v>984</v>
      </c>
    </row>
    <row r="7" spans="1:42" s="1078" customFormat="1" ht="15">
      <c r="A7" s="1079" t="s">
        <v>985</v>
      </c>
      <c r="B7" s="1080">
        <v>0</v>
      </c>
      <c r="C7" s="1081">
        <v>0</v>
      </c>
      <c r="D7" s="1082">
        <v>0</v>
      </c>
      <c r="E7" s="1080">
        <v>0</v>
      </c>
      <c r="F7" s="1081">
        <v>0</v>
      </c>
      <c r="G7" s="1082">
        <v>0</v>
      </c>
      <c r="H7" s="1080">
        <v>0</v>
      </c>
      <c r="I7" s="1081">
        <v>0</v>
      </c>
      <c r="J7" s="1082">
        <v>0</v>
      </c>
      <c r="K7" s="1080">
        <v>0</v>
      </c>
      <c r="L7" s="1081">
        <v>0</v>
      </c>
      <c r="M7" s="1082">
        <v>0</v>
      </c>
      <c r="N7" s="1080">
        <v>0</v>
      </c>
      <c r="O7" s="1081">
        <v>0</v>
      </c>
      <c r="P7" s="1082">
        <v>0</v>
      </c>
      <c r="Q7" s="1080">
        <v>0</v>
      </c>
      <c r="R7" s="1081">
        <v>0</v>
      </c>
      <c r="S7" s="1082">
        <v>0</v>
      </c>
      <c r="T7" s="1080">
        <v>4697.421</v>
      </c>
      <c r="U7" s="1081">
        <v>0</v>
      </c>
      <c r="V7" s="1082">
        <v>4697.421</v>
      </c>
      <c r="W7" s="1080">
        <v>0</v>
      </c>
      <c r="X7" s="1081">
        <v>0</v>
      </c>
      <c r="Y7" s="1082">
        <v>0</v>
      </c>
      <c r="Z7" s="1080">
        <v>0</v>
      </c>
      <c r="AA7" s="1081">
        <v>0</v>
      </c>
      <c r="AB7" s="1082">
        <v>0</v>
      </c>
      <c r="AC7" s="1080">
        <v>0</v>
      </c>
      <c r="AD7" s="1081">
        <v>73.07172495554238</v>
      </c>
      <c r="AE7" s="1082">
        <v>246.544</v>
      </c>
      <c r="AF7" s="1080">
        <v>0</v>
      </c>
      <c r="AG7" s="1081">
        <v>0</v>
      </c>
      <c r="AH7" s="1082">
        <v>0</v>
      </c>
      <c r="AI7" s="1080">
        <v>0</v>
      </c>
      <c r="AJ7" s="1081">
        <v>0</v>
      </c>
      <c r="AK7" s="1082">
        <v>0</v>
      </c>
      <c r="AL7" s="1080">
        <v>4697.421</v>
      </c>
      <c r="AM7" s="1081">
        <v>73.07172495554238</v>
      </c>
      <c r="AN7" s="1082">
        <v>4943.966</v>
      </c>
      <c r="AO7" s="1083"/>
      <c r="AP7" s="1083"/>
    </row>
    <row r="8" spans="1:42" s="1078" customFormat="1" ht="15">
      <c r="A8" s="1084" t="s">
        <v>986</v>
      </c>
      <c r="B8" s="1085">
        <v>0</v>
      </c>
      <c r="C8" s="1086">
        <v>0</v>
      </c>
      <c r="D8" s="1087">
        <v>0</v>
      </c>
      <c r="E8" s="1085">
        <v>0</v>
      </c>
      <c r="F8" s="1086">
        <v>0</v>
      </c>
      <c r="G8" s="1087">
        <v>0</v>
      </c>
      <c r="H8" s="1085">
        <v>0</v>
      </c>
      <c r="I8" s="1086">
        <v>0</v>
      </c>
      <c r="J8" s="1087">
        <v>0</v>
      </c>
      <c r="K8" s="1085">
        <v>0</v>
      </c>
      <c r="L8" s="1086">
        <v>0</v>
      </c>
      <c r="M8" s="1087">
        <v>0</v>
      </c>
      <c r="N8" s="1085">
        <v>0</v>
      </c>
      <c r="O8" s="1086">
        <v>0</v>
      </c>
      <c r="P8" s="1087">
        <v>0</v>
      </c>
      <c r="Q8" s="1085">
        <v>0</v>
      </c>
      <c r="R8" s="1086">
        <v>0</v>
      </c>
      <c r="S8" s="1087">
        <v>0</v>
      </c>
      <c r="T8" s="1085">
        <v>0</v>
      </c>
      <c r="U8" s="1086">
        <v>0</v>
      </c>
      <c r="V8" s="1087">
        <v>0</v>
      </c>
      <c r="W8" s="1085">
        <v>0</v>
      </c>
      <c r="X8" s="1086">
        <v>0</v>
      </c>
      <c r="Y8" s="1087">
        <v>0</v>
      </c>
      <c r="Z8" s="1085">
        <v>0</v>
      </c>
      <c r="AA8" s="1086">
        <v>0</v>
      </c>
      <c r="AB8" s="1087">
        <v>0</v>
      </c>
      <c r="AC8" s="1085">
        <v>0</v>
      </c>
      <c r="AD8" s="1086">
        <v>0</v>
      </c>
      <c r="AE8" s="1087">
        <v>0</v>
      </c>
      <c r="AF8" s="1085">
        <v>0</v>
      </c>
      <c r="AG8" s="1086">
        <v>0</v>
      </c>
      <c r="AH8" s="1087">
        <v>0</v>
      </c>
      <c r="AI8" s="1085">
        <v>0</v>
      </c>
      <c r="AJ8" s="1086">
        <v>0</v>
      </c>
      <c r="AK8" s="1087">
        <v>0</v>
      </c>
      <c r="AL8" s="1085">
        <v>0</v>
      </c>
      <c r="AM8" s="1086">
        <v>0</v>
      </c>
      <c r="AN8" s="1088">
        <v>0</v>
      </c>
      <c r="AO8" s="1083"/>
      <c r="AP8" s="1083"/>
    </row>
    <row r="9" spans="1:42" s="1078" customFormat="1" ht="15">
      <c r="A9" s="1084" t="s">
        <v>646</v>
      </c>
      <c r="B9" s="1085">
        <v>0</v>
      </c>
      <c r="C9" s="1087">
        <v>0</v>
      </c>
      <c r="D9" s="1087">
        <v>0</v>
      </c>
      <c r="E9" s="1085">
        <v>0</v>
      </c>
      <c r="F9" s="1087">
        <v>0</v>
      </c>
      <c r="G9" s="1087">
        <v>0</v>
      </c>
      <c r="H9" s="1085">
        <v>0</v>
      </c>
      <c r="I9" s="1087">
        <v>0</v>
      </c>
      <c r="J9" s="1087">
        <v>0</v>
      </c>
      <c r="K9" s="1085">
        <v>0</v>
      </c>
      <c r="L9" s="1087">
        <v>0</v>
      </c>
      <c r="M9" s="1087">
        <v>0</v>
      </c>
      <c r="N9" s="1085">
        <v>0</v>
      </c>
      <c r="O9" s="1087">
        <v>0</v>
      </c>
      <c r="P9" s="1087">
        <v>0</v>
      </c>
      <c r="Q9" s="1085">
        <v>0</v>
      </c>
      <c r="R9" s="1087">
        <v>0</v>
      </c>
      <c r="S9" s="1087">
        <v>0</v>
      </c>
      <c r="T9" s="1085">
        <v>0</v>
      </c>
      <c r="U9" s="1087">
        <v>0</v>
      </c>
      <c r="V9" s="1087">
        <v>0</v>
      </c>
      <c r="W9" s="1085">
        <v>0</v>
      </c>
      <c r="X9" s="1087">
        <v>0</v>
      </c>
      <c r="Y9" s="1087">
        <v>0</v>
      </c>
      <c r="Z9" s="1085">
        <v>0</v>
      </c>
      <c r="AA9" s="1087">
        <v>0</v>
      </c>
      <c r="AB9" s="1087">
        <v>0</v>
      </c>
      <c r="AC9" s="1085">
        <v>0</v>
      </c>
      <c r="AD9" s="1087">
        <v>0</v>
      </c>
      <c r="AE9" s="1087">
        <v>0</v>
      </c>
      <c r="AF9" s="1085">
        <v>0</v>
      </c>
      <c r="AG9" s="1087">
        <v>0</v>
      </c>
      <c r="AH9" s="1087">
        <v>0</v>
      </c>
      <c r="AI9" s="1085">
        <v>0</v>
      </c>
      <c r="AJ9" s="1087">
        <v>0</v>
      </c>
      <c r="AK9" s="1087">
        <v>0</v>
      </c>
      <c r="AL9" s="1085">
        <v>0</v>
      </c>
      <c r="AM9" s="1087">
        <v>0</v>
      </c>
      <c r="AN9" s="1088">
        <v>0</v>
      </c>
      <c r="AO9" s="1083"/>
      <c r="AP9" s="1083"/>
    </row>
    <row r="10" spans="1:42" s="1078" customFormat="1" ht="15">
      <c r="A10" s="1084" t="s">
        <v>417</v>
      </c>
      <c r="B10" s="1085">
        <v>0</v>
      </c>
      <c r="C10" s="1087">
        <v>0</v>
      </c>
      <c r="D10" s="1087">
        <v>0</v>
      </c>
      <c r="E10" s="1085">
        <v>0</v>
      </c>
      <c r="F10" s="1087">
        <v>0</v>
      </c>
      <c r="G10" s="1087">
        <v>0</v>
      </c>
      <c r="H10" s="1085">
        <v>0</v>
      </c>
      <c r="I10" s="1087">
        <v>0</v>
      </c>
      <c r="J10" s="1087">
        <v>0</v>
      </c>
      <c r="K10" s="1085">
        <v>0</v>
      </c>
      <c r="L10" s="1087">
        <v>0</v>
      </c>
      <c r="M10" s="1087">
        <v>0</v>
      </c>
      <c r="N10" s="1085">
        <v>0</v>
      </c>
      <c r="O10" s="1087">
        <v>0</v>
      </c>
      <c r="P10" s="1087">
        <v>0</v>
      </c>
      <c r="Q10" s="1085">
        <v>0</v>
      </c>
      <c r="R10" s="1087">
        <v>0</v>
      </c>
      <c r="S10" s="1087">
        <v>0</v>
      </c>
      <c r="T10" s="1085">
        <v>0</v>
      </c>
      <c r="U10" s="1087">
        <v>0</v>
      </c>
      <c r="V10" s="1087">
        <v>0</v>
      </c>
      <c r="W10" s="1085">
        <v>0</v>
      </c>
      <c r="X10" s="1087">
        <v>0</v>
      </c>
      <c r="Y10" s="1087">
        <v>0</v>
      </c>
      <c r="Z10" s="1085">
        <v>0</v>
      </c>
      <c r="AA10" s="1087">
        <v>0</v>
      </c>
      <c r="AB10" s="1087">
        <v>0</v>
      </c>
      <c r="AC10" s="1085">
        <v>0</v>
      </c>
      <c r="AD10" s="1087">
        <v>0</v>
      </c>
      <c r="AE10" s="1087">
        <v>0</v>
      </c>
      <c r="AF10" s="1085">
        <v>0</v>
      </c>
      <c r="AG10" s="1087">
        <v>0</v>
      </c>
      <c r="AH10" s="1087">
        <v>0</v>
      </c>
      <c r="AI10" s="1085">
        <v>0</v>
      </c>
      <c r="AJ10" s="1087">
        <v>0</v>
      </c>
      <c r="AK10" s="1087">
        <v>0</v>
      </c>
      <c r="AL10" s="1085">
        <v>0</v>
      </c>
      <c r="AM10" s="1087">
        <v>0</v>
      </c>
      <c r="AN10" s="1088">
        <v>0</v>
      </c>
      <c r="AO10" s="1083"/>
      <c r="AP10" s="1083"/>
    </row>
    <row r="11" spans="1:42" s="1078" customFormat="1" ht="15">
      <c r="A11" s="1084" t="s">
        <v>421</v>
      </c>
      <c r="B11" s="1085">
        <v>0</v>
      </c>
      <c r="C11" s="1087">
        <v>0</v>
      </c>
      <c r="D11" s="1087">
        <v>0</v>
      </c>
      <c r="E11" s="1085">
        <v>0</v>
      </c>
      <c r="F11" s="1087">
        <v>0</v>
      </c>
      <c r="G11" s="1087">
        <v>0</v>
      </c>
      <c r="H11" s="1085">
        <v>0</v>
      </c>
      <c r="I11" s="1087">
        <v>0</v>
      </c>
      <c r="J11" s="1087">
        <v>0</v>
      </c>
      <c r="K11" s="1085">
        <v>0</v>
      </c>
      <c r="L11" s="1087">
        <v>0</v>
      </c>
      <c r="M11" s="1087">
        <v>0</v>
      </c>
      <c r="N11" s="1085">
        <v>0</v>
      </c>
      <c r="O11" s="1087">
        <v>0</v>
      </c>
      <c r="P11" s="1087">
        <v>0</v>
      </c>
      <c r="Q11" s="1085">
        <v>0</v>
      </c>
      <c r="R11" s="1087">
        <v>0</v>
      </c>
      <c r="S11" s="1087">
        <v>0</v>
      </c>
      <c r="T11" s="1085">
        <v>4697.421</v>
      </c>
      <c r="U11" s="1087">
        <v>0</v>
      </c>
      <c r="V11" s="1087">
        <v>4697.421</v>
      </c>
      <c r="W11" s="1085">
        <v>0</v>
      </c>
      <c r="X11" s="1087">
        <v>0</v>
      </c>
      <c r="Y11" s="1087">
        <v>0</v>
      </c>
      <c r="Z11" s="1085">
        <v>0</v>
      </c>
      <c r="AA11" s="1087">
        <v>0</v>
      </c>
      <c r="AB11" s="1087">
        <v>0</v>
      </c>
      <c r="AC11" s="1085">
        <v>0</v>
      </c>
      <c r="AD11" s="1087">
        <v>73.07172495554238</v>
      </c>
      <c r="AE11" s="1087">
        <v>246.544</v>
      </c>
      <c r="AF11" s="1085">
        <v>0</v>
      </c>
      <c r="AG11" s="1087">
        <v>0</v>
      </c>
      <c r="AH11" s="1087">
        <v>0</v>
      </c>
      <c r="AI11" s="1085">
        <v>0</v>
      </c>
      <c r="AJ11" s="1087">
        <v>0</v>
      </c>
      <c r="AK11" s="1087">
        <v>0</v>
      </c>
      <c r="AL11" s="1085">
        <v>4697.421</v>
      </c>
      <c r="AM11" s="1087">
        <v>73.07172495554238</v>
      </c>
      <c r="AN11" s="1088">
        <v>4943.966</v>
      </c>
      <c r="AO11" s="1083"/>
      <c r="AP11" s="1083"/>
    </row>
    <row r="12" spans="1:42" s="1078" customFormat="1" ht="15">
      <c r="A12" s="1084" t="s">
        <v>647</v>
      </c>
      <c r="B12" s="1085">
        <v>0</v>
      </c>
      <c r="C12" s="1087">
        <v>0</v>
      </c>
      <c r="D12" s="1087">
        <v>0</v>
      </c>
      <c r="E12" s="1085">
        <v>0</v>
      </c>
      <c r="F12" s="1087">
        <v>0</v>
      </c>
      <c r="G12" s="1087">
        <v>0</v>
      </c>
      <c r="H12" s="1085">
        <v>0</v>
      </c>
      <c r="I12" s="1087">
        <v>0</v>
      </c>
      <c r="J12" s="1087">
        <v>0</v>
      </c>
      <c r="K12" s="1085">
        <v>0</v>
      </c>
      <c r="L12" s="1087">
        <v>0</v>
      </c>
      <c r="M12" s="1087">
        <v>0</v>
      </c>
      <c r="N12" s="1085">
        <v>0</v>
      </c>
      <c r="O12" s="1087">
        <v>0</v>
      </c>
      <c r="P12" s="1087">
        <v>0</v>
      </c>
      <c r="Q12" s="1085">
        <v>0</v>
      </c>
      <c r="R12" s="1087">
        <v>0</v>
      </c>
      <c r="S12" s="1087">
        <v>0</v>
      </c>
      <c r="T12" s="1085">
        <v>0</v>
      </c>
      <c r="U12" s="1087">
        <v>0</v>
      </c>
      <c r="V12" s="1087">
        <v>0</v>
      </c>
      <c r="W12" s="1085">
        <v>0</v>
      </c>
      <c r="X12" s="1087">
        <v>0</v>
      </c>
      <c r="Y12" s="1087">
        <v>0</v>
      </c>
      <c r="Z12" s="1085">
        <v>0</v>
      </c>
      <c r="AA12" s="1087">
        <v>0</v>
      </c>
      <c r="AB12" s="1087">
        <v>0</v>
      </c>
      <c r="AC12" s="1085">
        <v>0</v>
      </c>
      <c r="AD12" s="1087">
        <v>0</v>
      </c>
      <c r="AE12" s="1087">
        <v>0</v>
      </c>
      <c r="AF12" s="1085">
        <v>0</v>
      </c>
      <c r="AG12" s="1087">
        <v>0</v>
      </c>
      <c r="AH12" s="1087">
        <v>0</v>
      </c>
      <c r="AI12" s="1085">
        <v>0</v>
      </c>
      <c r="AJ12" s="1087">
        <v>0</v>
      </c>
      <c r="AK12" s="1087">
        <v>0</v>
      </c>
      <c r="AL12" s="1085">
        <v>0</v>
      </c>
      <c r="AM12" s="1087">
        <v>0</v>
      </c>
      <c r="AN12" s="1088">
        <v>0</v>
      </c>
      <c r="AO12" s="1083"/>
      <c r="AP12" s="1083"/>
    </row>
    <row r="13" spans="1:42" s="1078" customFormat="1" ht="15">
      <c r="A13" s="1084" t="s">
        <v>648</v>
      </c>
      <c r="B13" s="1085">
        <v>0</v>
      </c>
      <c r="C13" s="1087">
        <v>0</v>
      </c>
      <c r="D13" s="1087">
        <v>0</v>
      </c>
      <c r="E13" s="1085">
        <v>0</v>
      </c>
      <c r="F13" s="1087">
        <v>0</v>
      </c>
      <c r="G13" s="1087">
        <v>0</v>
      </c>
      <c r="H13" s="1085">
        <v>0</v>
      </c>
      <c r="I13" s="1087">
        <v>0</v>
      </c>
      <c r="J13" s="1087">
        <v>0</v>
      </c>
      <c r="K13" s="1085">
        <v>0</v>
      </c>
      <c r="L13" s="1087">
        <v>0</v>
      </c>
      <c r="M13" s="1087">
        <v>0</v>
      </c>
      <c r="N13" s="1085">
        <v>0</v>
      </c>
      <c r="O13" s="1087">
        <v>0</v>
      </c>
      <c r="P13" s="1087">
        <v>0</v>
      </c>
      <c r="Q13" s="1085">
        <v>0</v>
      </c>
      <c r="R13" s="1087">
        <v>0</v>
      </c>
      <c r="S13" s="1087">
        <v>0</v>
      </c>
      <c r="T13" s="1085">
        <v>0</v>
      </c>
      <c r="U13" s="1087">
        <v>0</v>
      </c>
      <c r="V13" s="1087">
        <v>0</v>
      </c>
      <c r="W13" s="1085">
        <v>0</v>
      </c>
      <c r="X13" s="1087">
        <v>0</v>
      </c>
      <c r="Y13" s="1087">
        <v>0</v>
      </c>
      <c r="Z13" s="1085">
        <v>0</v>
      </c>
      <c r="AA13" s="1087">
        <v>0</v>
      </c>
      <c r="AB13" s="1087">
        <v>0</v>
      </c>
      <c r="AC13" s="1085">
        <v>0</v>
      </c>
      <c r="AD13" s="1087">
        <v>0</v>
      </c>
      <c r="AE13" s="1087">
        <v>0</v>
      </c>
      <c r="AF13" s="1085">
        <v>0</v>
      </c>
      <c r="AG13" s="1087">
        <v>0</v>
      </c>
      <c r="AH13" s="1087">
        <v>0</v>
      </c>
      <c r="AI13" s="1085">
        <v>0</v>
      </c>
      <c r="AJ13" s="1087">
        <v>0</v>
      </c>
      <c r="AK13" s="1087">
        <v>0</v>
      </c>
      <c r="AL13" s="1085">
        <v>0</v>
      </c>
      <c r="AM13" s="1087">
        <v>0</v>
      </c>
      <c r="AN13" s="1088">
        <v>0</v>
      </c>
      <c r="AO13" s="1083"/>
      <c r="AP13" s="1083"/>
    </row>
    <row r="14" spans="1:42" s="1078" customFormat="1" ht="15">
      <c r="A14" s="1084" t="s">
        <v>649</v>
      </c>
      <c r="B14" s="1085">
        <v>0</v>
      </c>
      <c r="C14" s="1087">
        <v>0</v>
      </c>
      <c r="D14" s="1087">
        <v>0</v>
      </c>
      <c r="E14" s="1085">
        <v>0</v>
      </c>
      <c r="F14" s="1087">
        <v>0</v>
      </c>
      <c r="G14" s="1087">
        <v>0</v>
      </c>
      <c r="H14" s="1085">
        <v>0</v>
      </c>
      <c r="I14" s="1087">
        <v>0</v>
      </c>
      <c r="J14" s="1087">
        <v>0</v>
      </c>
      <c r="K14" s="1085">
        <v>0</v>
      </c>
      <c r="L14" s="1087">
        <v>0</v>
      </c>
      <c r="M14" s="1087">
        <v>0</v>
      </c>
      <c r="N14" s="1085">
        <v>0</v>
      </c>
      <c r="O14" s="1087">
        <v>0</v>
      </c>
      <c r="P14" s="1087">
        <v>0</v>
      </c>
      <c r="Q14" s="1085">
        <v>0</v>
      </c>
      <c r="R14" s="1087">
        <v>0</v>
      </c>
      <c r="S14" s="1087">
        <v>0</v>
      </c>
      <c r="T14" s="1085">
        <v>0</v>
      </c>
      <c r="U14" s="1087">
        <v>0</v>
      </c>
      <c r="V14" s="1087">
        <v>0</v>
      </c>
      <c r="W14" s="1085">
        <v>0</v>
      </c>
      <c r="X14" s="1087">
        <v>0</v>
      </c>
      <c r="Y14" s="1087">
        <v>0</v>
      </c>
      <c r="Z14" s="1085">
        <v>0</v>
      </c>
      <c r="AA14" s="1087">
        <v>0</v>
      </c>
      <c r="AB14" s="1087">
        <v>0</v>
      </c>
      <c r="AC14" s="1085">
        <v>0</v>
      </c>
      <c r="AD14" s="1087">
        <v>0</v>
      </c>
      <c r="AE14" s="1087">
        <v>0</v>
      </c>
      <c r="AF14" s="1085">
        <v>0</v>
      </c>
      <c r="AG14" s="1087">
        <v>0</v>
      </c>
      <c r="AH14" s="1087">
        <v>0</v>
      </c>
      <c r="AI14" s="1085">
        <v>0</v>
      </c>
      <c r="AJ14" s="1087">
        <v>0</v>
      </c>
      <c r="AK14" s="1087">
        <v>0</v>
      </c>
      <c r="AL14" s="1085">
        <v>0</v>
      </c>
      <c r="AM14" s="1087">
        <v>0</v>
      </c>
      <c r="AN14" s="1088">
        <v>0</v>
      </c>
      <c r="AO14" s="1083"/>
      <c r="AP14" s="1083"/>
    </row>
    <row r="15" spans="1:42" s="1078" customFormat="1" ht="15">
      <c r="A15" s="1084" t="s">
        <v>987</v>
      </c>
      <c r="B15" s="1085">
        <v>0</v>
      </c>
      <c r="C15" s="1087">
        <v>0</v>
      </c>
      <c r="D15" s="1087">
        <v>0</v>
      </c>
      <c r="E15" s="1085">
        <v>0</v>
      </c>
      <c r="F15" s="1087">
        <v>0</v>
      </c>
      <c r="G15" s="1087">
        <v>0</v>
      </c>
      <c r="H15" s="1085">
        <v>0</v>
      </c>
      <c r="I15" s="1087">
        <v>0</v>
      </c>
      <c r="J15" s="1087">
        <v>0</v>
      </c>
      <c r="K15" s="1085">
        <v>0</v>
      </c>
      <c r="L15" s="1087">
        <v>0</v>
      </c>
      <c r="M15" s="1087">
        <v>0</v>
      </c>
      <c r="N15" s="1085">
        <v>0</v>
      </c>
      <c r="O15" s="1087">
        <v>0</v>
      </c>
      <c r="P15" s="1087">
        <v>0</v>
      </c>
      <c r="Q15" s="1085">
        <v>0</v>
      </c>
      <c r="R15" s="1087">
        <v>0</v>
      </c>
      <c r="S15" s="1087">
        <v>0</v>
      </c>
      <c r="T15" s="1085">
        <v>0</v>
      </c>
      <c r="U15" s="1087">
        <v>0</v>
      </c>
      <c r="V15" s="1087">
        <v>0</v>
      </c>
      <c r="W15" s="1085">
        <v>0</v>
      </c>
      <c r="X15" s="1087">
        <v>0</v>
      </c>
      <c r="Y15" s="1087">
        <v>0</v>
      </c>
      <c r="Z15" s="1085">
        <v>0</v>
      </c>
      <c r="AA15" s="1087">
        <v>0</v>
      </c>
      <c r="AB15" s="1087">
        <v>0</v>
      </c>
      <c r="AC15" s="1085">
        <v>0</v>
      </c>
      <c r="AD15" s="1087">
        <v>0</v>
      </c>
      <c r="AE15" s="1087">
        <v>0</v>
      </c>
      <c r="AF15" s="1085">
        <v>0</v>
      </c>
      <c r="AG15" s="1087">
        <v>0</v>
      </c>
      <c r="AH15" s="1087">
        <v>0</v>
      </c>
      <c r="AI15" s="1085">
        <v>0</v>
      </c>
      <c r="AJ15" s="1087">
        <v>0</v>
      </c>
      <c r="AK15" s="1087">
        <v>0</v>
      </c>
      <c r="AL15" s="1085">
        <v>0</v>
      </c>
      <c r="AM15" s="1087">
        <v>0</v>
      </c>
      <c r="AN15" s="1088">
        <v>0</v>
      </c>
      <c r="AO15" s="1083"/>
      <c r="AP15" s="1083"/>
    </row>
    <row r="16" spans="1:42" s="1078" customFormat="1" ht="15">
      <c r="A16" s="1079" t="s">
        <v>988</v>
      </c>
      <c r="B16" s="1080">
        <v>0</v>
      </c>
      <c r="C16" s="1081">
        <v>0</v>
      </c>
      <c r="D16" s="1082">
        <v>0</v>
      </c>
      <c r="E16" s="1080">
        <v>6560</v>
      </c>
      <c r="F16" s="1081">
        <v>6610.7771191464135</v>
      </c>
      <c r="G16" s="1082">
        <v>28864.762</v>
      </c>
      <c r="H16" s="1080">
        <v>0</v>
      </c>
      <c r="I16" s="1081">
        <v>0</v>
      </c>
      <c r="J16" s="1082">
        <v>0</v>
      </c>
      <c r="K16" s="1080">
        <v>0</v>
      </c>
      <c r="L16" s="1081">
        <v>0</v>
      </c>
      <c r="M16" s="1082">
        <v>0</v>
      </c>
      <c r="N16" s="1080">
        <v>0</v>
      </c>
      <c r="O16" s="1081">
        <v>0</v>
      </c>
      <c r="P16" s="1082">
        <v>0</v>
      </c>
      <c r="Q16" s="1080">
        <v>0</v>
      </c>
      <c r="R16" s="1081">
        <v>0</v>
      </c>
      <c r="S16" s="1082">
        <v>0</v>
      </c>
      <c r="T16" s="1080">
        <v>0</v>
      </c>
      <c r="U16" s="1081">
        <v>0</v>
      </c>
      <c r="V16" s="1082">
        <v>0</v>
      </c>
      <c r="W16" s="1080">
        <v>0</v>
      </c>
      <c r="X16" s="1081">
        <v>0</v>
      </c>
      <c r="Y16" s="1082">
        <v>0</v>
      </c>
      <c r="Z16" s="1080">
        <v>0</v>
      </c>
      <c r="AA16" s="1081">
        <v>0</v>
      </c>
      <c r="AB16" s="1082">
        <v>0</v>
      </c>
      <c r="AC16" s="1080">
        <v>0</v>
      </c>
      <c r="AD16" s="1081">
        <v>713.4780675755779</v>
      </c>
      <c r="AE16" s="1082">
        <v>2407.275</v>
      </c>
      <c r="AF16" s="1080">
        <v>0</v>
      </c>
      <c r="AG16" s="1081">
        <v>0</v>
      </c>
      <c r="AH16" s="1082">
        <v>0</v>
      </c>
      <c r="AI16" s="1080">
        <v>1038.133</v>
      </c>
      <c r="AJ16" s="1081">
        <v>0</v>
      </c>
      <c r="AK16" s="1082">
        <v>1038.133</v>
      </c>
      <c r="AL16" s="1080">
        <v>7598.133</v>
      </c>
      <c r="AM16" s="1081">
        <v>7324.255483106105</v>
      </c>
      <c r="AN16" s="1082">
        <v>32310.171</v>
      </c>
      <c r="AO16" s="1083"/>
      <c r="AP16" s="1083"/>
    </row>
    <row r="17" spans="1:42" s="1078" customFormat="1" ht="15">
      <c r="A17" s="1084" t="s">
        <v>986</v>
      </c>
      <c r="B17" s="1085">
        <v>0</v>
      </c>
      <c r="C17" s="1086">
        <v>0</v>
      </c>
      <c r="D17" s="1087">
        <v>0</v>
      </c>
      <c r="E17" s="1085">
        <v>0</v>
      </c>
      <c r="F17" s="1086">
        <v>0</v>
      </c>
      <c r="G17" s="1087">
        <v>0</v>
      </c>
      <c r="H17" s="1085">
        <v>0</v>
      </c>
      <c r="I17" s="1086">
        <v>0</v>
      </c>
      <c r="J17" s="1087">
        <v>0</v>
      </c>
      <c r="K17" s="1085">
        <v>0</v>
      </c>
      <c r="L17" s="1086">
        <v>0</v>
      </c>
      <c r="M17" s="1087">
        <v>0</v>
      </c>
      <c r="N17" s="1085">
        <v>0</v>
      </c>
      <c r="O17" s="1086">
        <v>0</v>
      </c>
      <c r="P17" s="1087">
        <v>0</v>
      </c>
      <c r="Q17" s="1085">
        <v>0</v>
      </c>
      <c r="R17" s="1086">
        <v>0</v>
      </c>
      <c r="S17" s="1087">
        <v>0</v>
      </c>
      <c r="T17" s="1085">
        <v>0</v>
      </c>
      <c r="U17" s="1086">
        <v>0</v>
      </c>
      <c r="V17" s="1087">
        <v>0</v>
      </c>
      <c r="W17" s="1085">
        <v>0</v>
      </c>
      <c r="X17" s="1086">
        <v>0</v>
      </c>
      <c r="Y17" s="1087">
        <v>0</v>
      </c>
      <c r="Z17" s="1085">
        <v>0</v>
      </c>
      <c r="AA17" s="1086">
        <v>0</v>
      </c>
      <c r="AB17" s="1087">
        <v>0</v>
      </c>
      <c r="AC17" s="1085">
        <v>0</v>
      </c>
      <c r="AD17" s="1086">
        <v>0</v>
      </c>
      <c r="AE17" s="1087">
        <v>0</v>
      </c>
      <c r="AF17" s="1085">
        <v>0</v>
      </c>
      <c r="AG17" s="1086">
        <v>0</v>
      </c>
      <c r="AH17" s="1087">
        <v>0</v>
      </c>
      <c r="AI17" s="1085">
        <v>0</v>
      </c>
      <c r="AJ17" s="1086">
        <v>0</v>
      </c>
      <c r="AK17" s="1087">
        <v>0</v>
      </c>
      <c r="AL17" s="1085">
        <v>0</v>
      </c>
      <c r="AM17" s="1086">
        <v>0</v>
      </c>
      <c r="AN17" s="1088">
        <v>0</v>
      </c>
      <c r="AO17" s="1083"/>
      <c r="AP17" s="1083"/>
    </row>
    <row r="18" spans="1:42" s="1078" customFormat="1" ht="15">
      <c r="A18" s="1084" t="s">
        <v>646</v>
      </c>
      <c r="B18" s="1085">
        <v>0</v>
      </c>
      <c r="C18" s="1087">
        <v>0</v>
      </c>
      <c r="D18" s="1087">
        <v>0</v>
      </c>
      <c r="E18" s="1085">
        <v>0</v>
      </c>
      <c r="F18" s="1087">
        <v>0</v>
      </c>
      <c r="G18" s="1087">
        <v>0</v>
      </c>
      <c r="H18" s="1085">
        <v>0</v>
      </c>
      <c r="I18" s="1087">
        <v>0</v>
      </c>
      <c r="J18" s="1087">
        <v>0</v>
      </c>
      <c r="K18" s="1085">
        <v>0</v>
      </c>
      <c r="L18" s="1087">
        <v>0</v>
      </c>
      <c r="M18" s="1087">
        <v>0</v>
      </c>
      <c r="N18" s="1085">
        <v>0</v>
      </c>
      <c r="O18" s="1087">
        <v>0</v>
      </c>
      <c r="P18" s="1087">
        <v>0</v>
      </c>
      <c r="Q18" s="1085">
        <v>0</v>
      </c>
      <c r="R18" s="1087">
        <v>0</v>
      </c>
      <c r="S18" s="1087">
        <v>0</v>
      </c>
      <c r="T18" s="1085">
        <v>0</v>
      </c>
      <c r="U18" s="1087">
        <v>0</v>
      </c>
      <c r="V18" s="1087">
        <v>0</v>
      </c>
      <c r="W18" s="1085">
        <v>0</v>
      </c>
      <c r="X18" s="1087">
        <v>0</v>
      </c>
      <c r="Y18" s="1087">
        <v>0</v>
      </c>
      <c r="Z18" s="1085">
        <v>0</v>
      </c>
      <c r="AA18" s="1087">
        <v>0</v>
      </c>
      <c r="AB18" s="1087">
        <v>0</v>
      </c>
      <c r="AC18" s="1085">
        <v>0</v>
      </c>
      <c r="AD18" s="1087">
        <v>0</v>
      </c>
      <c r="AE18" s="1087">
        <v>0</v>
      </c>
      <c r="AF18" s="1085">
        <v>0</v>
      </c>
      <c r="AG18" s="1087">
        <v>0</v>
      </c>
      <c r="AH18" s="1087">
        <v>0</v>
      </c>
      <c r="AI18" s="1085">
        <v>0</v>
      </c>
      <c r="AJ18" s="1087">
        <v>0</v>
      </c>
      <c r="AK18" s="1087">
        <v>0</v>
      </c>
      <c r="AL18" s="1085">
        <v>0</v>
      </c>
      <c r="AM18" s="1087">
        <v>0</v>
      </c>
      <c r="AN18" s="1088">
        <v>0</v>
      </c>
      <c r="AO18" s="1083"/>
      <c r="AP18" s="1083"/>
    </row>
    <row r="19" spans="1:42" s="1078" customFormat="1" ht="15">
      <c r="A19" s="1084" t="s">
        <v>417</v>
      </c>
      <c r="B19" s="1085">
        <v>0</v>
      </c>
      <c r="C19" s="1087">
        <v>0</v>
      </c>
      <c r="D19" s="1087">
        <v>0</v>
      </c>
      <c r="E19" s="1085">
        <v>0</v>
      </c>
      <c r="F19" s="1087">
        <v>0</v>
      </c>
      <c r="G19" s="1087">
        <v>0</v>
      </c>
      <c r="H19" s="1085">
        <v>0</v>
      </c>
      <c r="I19" s="1087">
        <v>0</v>
      </c>
      <c r="J19" s="1087">
        <v>0</v>
      </c>
      <c r="K19" s="1085">
        <v>0</v>
      </c>
      <c r="L19" s="1087">
        <v>0</v>
      </c>
      <c r="M19" s="1087">
        <v>0</v>
      </c>
      <c r="N19" s="1085">
        <v>0</v>
      </c>
      <c r="O19" s="1087">
        <v>0</v>
      </c>
      <c r="P19" s="1087">
        <v>0</v>
      </c>
      <c r="Q19" s="1085">
        <v>0</v>
      </c>
      <c r="R19" s="1087">
        <v>0</v>
      </c>
      <c r="S19" s="1087">
        <v>0</v>
      </c>
      <c r="T19" s="1085">
        <v>0</v>
      </c>
      <c r="U19" s="1087">
        <v>0</v>
      </c>
      <c r="V19" s="1087">
        <v>0</v>
      </c>
      <c r="W19" s="1085">
        <v>0</v>
      </c>
      <c r="X19" s="1087">
        <v>0</v>
      </c>
      <c r="Y19" s="1087">
        <v>0</v>
      </c>
      <c r="Z19" s="1085">
        <v>0</v>
      </c>
      <c r="AA19" s="1087">
        <v>0</v>
      </c>
      <c r="AB19" s="1087">
        <v>0</v>
      </c>
      <c r="AC19" s="1085">
        <v>0</v>
      </c>
      <c r="AD19" s="1087">
        <v>0</v>
      </c>
      <c r="AE19" s="1087">
        <v>0</v>
      </c>
      <c r="AF19" s="1085">
        <v>0</v>
      </c>
      <c r="AG19" s="1087">
        <v>0</v>
      </c>
      <c r="AH19" s="1087">
        <v>0</v>
      </c>
      <c r="AI19" s="1085">
        <v>0</v>
      </c>
      <c r="AJ19" s="1087">
        <v>0</v>
      </c>
      <c r="AK19" s="1087">
        <v>0</v>
      </c>
      <c r="AL19" s="1085">
        <v>0</v>
      </c>
      <c r="AM19" s="1087">
        <v>0</v>
      </c>
      <c r="AN19" s="1088">
        <v>0</v>
      </c>
      <c r="AO19" s="1083"/>
      <c r="AP19" s="1083"/>
    </row>
    <row r="20" spans="1:42" s="1078" customFormat="1" ht="15">
      <c r="A20" s="1084" t="s">
        <v>421</v>
      </c>
      <c r="B20" s="1085">
        <v>0</v>
      </c>
      <c r="C20" s="1087">
        <v>0</v>
      </c>
      <c r="D20" s="1087">
        <v>0</v>
      </c>
      <c r="E20" s="1085">
        <v>6560</v>
      </c>
      <c r="F20" s="1087">
        <v>4610.7771191464135</v>
      </c>
      <c r="G20" s="1087">
        <v>22116.762</v>
      </c>
      <c r="H20" s="1085">
        <v>0</v>
      </c>
      <c r="I20" s="1087">
        <v>0</v>
      </c>
      <c r="J20" s="1087">
        <v>0</v>
      </c>
      <c r="K20" s="1085">
        <v>0</v>
      </c>
      <c r="L20" s="1087">
        <v>0</v>
      </c>
      <c r="M20" s="1087">
        <v>0</v>
      </c>
      <c r="N20" s="1085">
        <v>0</v>
      </c>
      <c r="O20" s="1087">
        <v>0</v>
      </c>
      <c r="P20" s="1087">
        <v>0</v>
      </c>
      <c r="Q20" s="1085">
        <v>0</v>
      </c>
      <c r="R20" s="1087">
        <v>0</v>
      </c>
      <c r="S20" s="1087">
        <v>0</v>
      </c>
      <c r="T20" s="1085">
        <v>0</v>
      </c>
      <c r="U20" s="1087">
        <v>0</v>
      </c>
      <c r="V20" s="1087">
        <v>0</v>
      </c>
      <c r="W20" s="1085">
        <v>0</v>
      </c>
      <c r="X20" s="1087">
        <v>0</v>
      </c>
      <c r="Y20" s="1087">
        <v>0</v>
      </c>
      <c r="Z20" s="1085">
        <v>0</v>
      </c>
      <c r="AA20" s="1087">
        <v>0</v>
      </c>
      <c r="AB20" s="1087">
        <v>0</v>
      </c>
      <c r="AC20" s="1085">
        <v>0</v>
      </c>
      <c r="AD20" s="1087">
        <v>401.3713692946058</v>
      </c>
      <c r="AE20" s="1087">
        <v>1354.227</v>
      </c>
      <c r="AF20" s="1085">
        <v>0</v>
      </c>
      <c r="AG20" s="1087">
        <v>0</v>
      </c>
      <c r="AH20" s="1087">
        <v>0</v>
      </c>
      <c r="AI20" s="1085">
        <v>1038.133</v>
      </c>
      <c r="AJ20" s="1087">
        <v>0</v>
      </c>
      <c r="AK20" s="1087">
        <v>1038.133</v>
      </c>
      <c r="AL20" s="1085">
        <v>7598.133</v>
      </c>
      <c r="AM20" s="1087">
        <v>5012.148784825134</v>
      </c>
      <c r="AN20" s="1088">
        <v>24509.123</v>
      </c>
      <c r="AO20" s="1083"/>
      <c r="AP20" s="1083"/>
    </row>
    <row r="21" spans="1:42" s="1078" customFormat="1" ht="15">
      <c r="A21" s="1084" t="s">
        <v>647</v>
      </c>
      <c r="B21" s="1085">
        <v>0</v>
      </c>
      <c r="C21" s="1087">
        <v>0</v>
      </c>
      <c r="D21" s="1087">
        <v>0</v>
      </c>
      <c r="E21" s="1085">
        <v>0</v>
      </c>
      <c r="F21" s="1087">
        <v>0</v>
      </c>
      <c r="G21" s="1087">
        <v>0</v>
      </c>
      <c r="H21" s="1085">
        <v>0</v>
      </c>
      <c r="I21" s="1087">
        <v>0</v>
      </c>
      <c r="J21" s="1087">
        <v>0</v>
      </c>
      <c r="K21" s="1085">
        <v>0</v>
      </c>
      <c r="L21" s="1087">
        <v>0</v>
      </c>
      <c r="M21" s="1087">
        <v>0</v>
      </c>
      <c r="N21" s="1085">
        <v>0</v>
      </c>
      <c r="O21" s="1087">
        <v>0</v>
      </c>
      <c r="P21" s="1087">
        <v>0</v>
      </c>
      <c r="Q21" s="1085">
        <v>0</v>
      </c>
      <c r="R21" s="1087">
        <v>0</v>
      </c>
      <c r="S21" s="1087">
        <v>0</v>
      </c>
      <c r="T21" s="1085">
        <v>0</v>
      </c>
      <c r="U21" s="1087">
        <v>0</v>
      </c>
      <c r="V21" s="1087">
        <v>0</v>
      </c>
      <c r="W21" s="1085">
        <v>0</v>
      </c>
      <c r="X21" s="1087">
        <v>0</v>
      </c>
      <c r="Y21" s="1087">
        <v>0</v>
      </c>
      <c r="Z21" s="1085">
        <v>0</v>
      </c>
      <c r="AA21" s="1087">
        <v>0</v>
      </c>
      <c r="AB21" s="1087">
        <v>0</v>
      </c>
      <c r="AC21" s="1085">
        <v>0</v>
      </c>
      <c r="AD21" s="1087">
        <v>0</v>
      </c>
      <c r="AE21" s="1087">
        <v>0</v>
      </c>
      <c r="AF21" s="1085">
        <v>0</v>
      </c>
      <c r="AG21" s="1087">
        <v>0</v>
      </c>
      <c r="AH21" s="1087">
        <v>0</v>
      </c>
      <c r="AI21" s="1085">
        <v>0</v>
      </c>
      <c r="AJ21" s="1087">
        <v>0</v>
      </c>
      <c r="AK21" s="1087">
        <v>0</v>
      </c>
      <c r="AL21" s="1085">
        <v>0</v>
      </c>
      <c r="AM21" s="1087">
        <v>0</v>
      </c>
      <c r="AN21" s="1088">
        <v>0</v>
      </c>
      <c r="AO21" s="1083"/>
      <c r="AP21" s="1083"/>
    </row>
    <row r="22" spans="1:42" s="1078" customFormat="1" ht="15">
      <c r="A22" s="1084" t="s">
        <v>648</v>
      </c>
      <c r="B22" s="1085">
        <v>0</v>
      </c>
      <c r="C22" s="1087">
        <v>0</v>
      </c>
      <c r="D22" s="1087">
        <v>0</v>
      </c>
      <c r="E22" s="1085">
        <v>0</v>
      </c>
      <c r="F22" s="1087">
        <v>2000</v>
      </c>
      <c r="G22" s="1087">
        <v>6748</v>
      </c>
      <c r="H22" s="1085">
        <v>0</v>
      </c>
      <c r="I22" s="1087">
        <v>0</v>
      </c>
      <c r="J22" s="1087">
        <v>0</v>
      </c>
      <c r="K22" s="1085">
        <v>0</v>
      </c>
      <c r="L22" s="1087">
        <v>0</v>
      </c>
      <c r="M22" s="1087">
        <v>0</v>
      </c>
      <c r="N22" s="1085">
        <v>0</v>
      </c>
      <c r="O22" s="1087">
        <v>0</v>
      </c>
      <c r="P22" s="1087">
        <v>0</v>
      </c>
      <c r="Q22" s="1085">
        <v>0</v>
      </c>
      <c r="R22" s="1087">
        <v>0</v>
      </c>
      <c r="S22" s="1087">
        <v>0</v>
      </c>
      <c r="T22" s="1085">
        <v>0</v>
      </c>
      <c r="U22" s="1087">
        <v>0</v>
      </c>
      <c r="V22" s="1087">
        <v>0</v>
      </c>
      <c r="W22" s="1085">
        <v>0</v>
      </c>
      <c r="X22" s="1087">
        <v>0</v>
      </c>
      <c r="Y22" s="1087">
        <v>0</v>
      </c>
      <c r="Z22" s="1085">
        <v>0</v>
      </c>
      <c r="AA22" s="1087">
        <v>0</v>
      </c>
      <c r="AB22" s="1087">
        <v>0</v>
      </c>
      <c r="AC22" s="1085">
        <v>0</v>
      </c>
      <c r="AD22" s="1087">
        <v>312.1066982809721</v>
      </c>
      <c r="AE22" s="1087">
        <v>1053.048</v>
      </c>
      <c r="AF22" s="1085">
        <v>0</v>
      </c>
      <c r="AG22" s="1087">
        <v>0</v>
      </c>
      <c r="AH22" s="1087">
        <v>0</v>
      </c>
      <c r="AI22" s="1085">
        <v>0</v>
      </c>
      <c r="AJ22" s="1087">
        <v>0</v>
      </c>
      <c r="AK22" s="1087">
        <v>0</v>
      </c>
      <c r="AL22" s="1085">
        <v>0</v>
      </c>
      <c r="AM22" s="1087">
        <v>2312.106698280972</v>
      </c>
      <c r="AN22" s="1088">
        <v>7801.048</v>
      </c>
      <c r="AO22" s="1083"/>
      <c r="AP22" s="1083"/>
    </row>
    <row r="23" spans="1:42" s="1078" customFormat="1" ht="15">
      <c r="A23" s="1084" t="s">
        <v>649</v>
      </c>
      <c r="B23" s="1085">
        <v>0</v>
      </c>
      <c r="C23" s="1087">
        <v>0</v>
      </c>
      <c r="D23" s="1087">
        <v>0</v>
      </c>
      <c r="E23" s="1085">
        <v>0</v>
      </c>
      <c r="F23" s="1087">
        <v>0</v>
      </c>
      <c r="G23" s="1087">
        <v>0</v>
      </c>
      <c r="H23" s="1085">
        <v>0</v>
      </c>
      <c r="I23" s="1087">
        <v>0</v>
      </c>
      <c r="J23" s="1087">
        <v>0</v>
      </c>
      <c r="K23" s="1085">
        <v>0</v>
      </c>
      <c r="L23" s="1087">
        <v>0</v>
      </c>
      <c r="M23" s="1087">
        <v>0</v>
      </c>
      <c r="N23" s="1085">
        <v>0</v>
      </c>
      <c r="O23" s="1087">
        <v>0</v>
      </c>
      <c r="P23" s="1087">
        <v>0</v>
      </c>
      <c r="Q23" s="1085">
        <v>0</v>
      </c>
      <c r="R23" s="1087">
        <v>0</v>
      </c>
      <c r="S23" s="1087">
        <v>0</v>
      </c>
      <c r="T23" s="1085">
        <v>0</v>
      </c>
      <c r="U23" s="1087">
        <v>0</v>
      </c>
      <c r="V23" s="1087">
        <v>0</v>
      </c>
      <c r="W23" s="1085">
        <v>0</v>
      </c>
      <c r="X23" s="1087">
        <v>0</v>
      </c>
      <c r="Y23" s="1087">
        <v>0</v>
      </c>
      <c r="Z23" s="1085">
        <v>0</v>
      </c>
      <c r="AA23" s="1087">
        <v>0</v>
      </c>
      <c r="AB23" s="1087">
        <v>0</v>
      </c>
      <c r="AC23" s="1085">
        <v>0</v>
      </c>
      <c r="AD23" s="1087">
        <v>0</v>
      </c>
      <c r="AE23" s="1087">
        <v>0</v>
      </c>
      <c r="AF23" s="1085">
        <v>0</v>
      </c>
      <c r="AG23" s="1087">
        <v>0</v>
      </c>
      <c r="AH23" s="1087">
        <v>0</v>
      </c>
      <c r="AI23" s="1085">
        <v>0</v>
      </c>
      <c r="AJ23" s="1087">
        <v>0</v>
      </c>
      <c r="AK23" s="1087">
        <v>0</v>
      </c>
      <c r="AL23" s="1085">
        <v>0</v>
      </c>
      <c r="AM23" s="1087">
        <v>0</v>
      </c>
      <c r="AN23" s="1088">
        <v>0</v>
      </c>
      <c r="AO23" s="1083"/>
      <c r="AP23" s="1083"/>
    </row>
    <row r="24" spans="1:42" s="1078" customFormat="1" ht="15">
      <c r="A24" s="1084" t="s">
        <v>989</v>
      </c>
      <c r="B24" s="1085">
        <v>0</v>
      </c>
      <c r="C24" s="1087">
        <v>0</v>
      </c>
      <c r="D24" s="1087">
        <v>0</v>
      </c>
      <c r="E24" s="1085">
        <v>0</v>
      </c>
      <c r="F24" s="1087">
        <v>0</v>
      </c>
      <c r="G24" s="1087">
        <v>0</v>
      </c>
      <c r="H24" s="1085">
        <v>0</v>
      </c>
      <c r="I24" s="1087">
        <v>0</v>
      </c>
      <c r="J24" s="1087">
        <v>0</v>
      </c>
      <c r="K24" s="1085">
        <v>0</v>
      </c>
      <c r="L24" s="1087">
        <v>0</v>
      </c>
      <c r="M24" s="1087">
        <v>0</v>
      </c>
      <c r="N24" s="1085">
        <v>0</v>
      </c>
      <c r="O24" s="1087">
        <v>0</v>
      </c>
      <c r="P24" s="1087">
        <v>0</v>
      </c>
      <c r="Q24" s="1085">
        <v>0</v>
      </c>
      <c r="R24" s="1087">
        <v>0</v>
      </c>
      <c r="S24" s="1087">
        <v>0</v>
      </c>
      <c r="T24" s="1085">
        <v>0</v>
      </c>
      <c r="U24" s="1087">
        <v>0</v>
      </c>
      <c r="V24" s="1087">
        <v>0</v>
      </c>
      <c r="W24" s="1085">
        <v>0</v>
      </c>
      <c r="X24" s="1087">
        <v>0</v>
      </c>
      <c r="Y24" s="1087">
        <v>0</v>
      </c>
      <c r="Z24" s="1085">
        <v>0</v>
      </c>
      <c r="AA24" s="1087">
        <v>0</v>
      </c>
      <c r="AB24" s="1087">
        <v>0</v>
      </c>
      <c r="AC24" s="1085">
        <v>0</v>
      </c>
      <c r="AD24" s="1087">
        <v>0</v>
      </c>
      <c r="AE24" s="1087">
        <v>0</v>
      </c>
      <c r="AF24" s="1085">
        <v>0</v>
      </c>
      <c r="AG24" s="1087">
        <v>0</v>
      </c>
      <c r="AH24" s="1087">
        <v>0</v>
      </c>
      <c r="AI24" s="1085">
        <v>0</v>
      </c>
      <c r="AJ24" s="1087">
        <v>0</v>
      </c>
      <c r="AK24" s="1087">
        <v>0</v>
      </c>
      <c r="AL24" s="1085">
        <v>0</v>
      </c>
      <c r="AM24" s="1087">
        <v>0</v>
      </c>
      <c r="AN24" s="1088">
        <v>0</v>
      </c>
      <c r="AO24" s="1083"/>
      <c r="AP24" s="1083"/>
    </row>
    <row r="25" spans="1:42" s="1078" customFormat="1" ht="15">
      <c r="A25" s="1079" t="s">
        <v>990</v>
      </c>
      <c r="B25" s="1080">
        <v>20631.116</v>
      </c>
      <c r="C25" s="1081">
        <v>936.161825726141</v>
      </c>
      <c r="D25" s="1082">
        <v>23789.726</v>
      </c>
      <c r="E25" s="1080">
        <v>248779.592</v>
      </c>
      <c r="F25" s="1081">
        <v>7994.322762299941</v>
      </c>
      <c r="G25" s="1082">
        <v>275752.437</v>
      </c>
      <c r="H25" s="1080">
        <v>0</v>
      </c>
      <c r="I25" s="1081">
        <v>0</v>
      </c>
      <c r="J25" s="1082">
        <v>0</v>
      </c>
      <c r="K25" s="1080">
        <v>587.737</v>
      </c>
      <c r="L25" s="1081">
        <v>0</v>
      </c>
      <c r="M25" s="1082">
        <v>587.737</v>
      </c>
      <c r="N25" s="1080">
        <v>4117.848</v>
      </c>
      <c r="O25" s="1081">
        <v>201.26526378186128</v>
      </c>
      <c r="P25" s="1082">
        <v>4796.917</v>
      </c>
      <c r="Q25" s="1080">
        <v>5.121</v>
      </c>
      <c r="R25" s="1081">
        <v>0</v>
      </c>
      <c r="S25" s="1082">
        <v>5.121</v>
      </c>
      <c r="T25" s="1080">
        <v>1071.654</v>
      </c>
      <c r="U25" s="1081">
        <v>108.51541197391819</v>
      </c>
      <c r="V25" s="1082">
        <v>1437.786</v>
      </c>
      <c r="W25" s="1080">
        <v>520.002</v>
      </c>
      <c r="X25" s="1081">
        <v>0</v>
      </c>
      <c r="Y25" s="1082">
        <v>520.002</v>
      </c>
      <c r="Z25" s="1080">
        <v>0</v>
      </c>
      <c r="AA25" s="1081">
        <v>0</v>
      </c>
      <c r="AB25" s="1082">
        <v>0</v>
      </c>
      <c r="AC25" s="1080">
        <v>7513.189</v>
      </c>
      <c r="AD25" s="1081">
        <v>15345.844398340249</v>
      </c>
      <c r="AE25" s="1082">
        <v>59290.069</v>
      </c>
      <c r="AF25" s="1080">
        <v>922.756</v>
      </c>
      <c r="AG25" s="1081">
        <v>967.2993479549497</v>
      </c>
      <c r="AH25" s="1082">
        <v>4186.424</v>
      </c>
      <c r="AI25" s="1080">
        <v>15479.011</v>
      </c>
      <c r="AJ25" s="1081">
        <v>2945.739181979846</v>
      </c>
      <c r="AK25" s="1082">
        <v>25417.935</v>
      </c>
      <c r="AL25" s="1080">
        <v>299628.03</v>
      </c>
      <c r="AM25" s="1081">
        <v>28499.14878482513</v>
      </c>
      <c r="AN25" s="1082">
        <v>395784.159</v>
      </c>
      <c r="AO25" s="1083"/>
      <c r="AP25" s="1083"/>
    </row>
    <row r="26" spans="1:42" s="1078" customFormat="1" ht="15">
      <c r="A26" s="1084" t="s">
        <v>986</v>
      </c>
      <c r="B26" s="1085">
        <v>0</v>
      </c>
      <c r="C26" s="1086">
        <v>0</v>
      </c>
      <c r="D26" s="1087">
        <v>0</v>
      </c>
      <c r="E26" s="1085">
        <v>0</v>
      </c>
      <c r="F26" s="1086">
        <v>0</v>
      </c>
      <c r="G26" s="1087">
        <v>0</v>
      </c>
      <c r="H26" s="1085">
        <v>0</v>
      </c>
      <c r="I26" s="1086">
        <v>0</v>
      </c>
      <c r="J26" s="1087">
        <v>0</v>
      </c>
      <c r="K26" s="1085">
        <v>0</v>
      </c>
      <c r="L26" s="1086">
        <v>0</v>
      </c>
      <c r="M26" s="1087">
        <v>0</v>
      </c>
      <c r="N26" s="1085">
        <v>0</v>
      </c>
      <c r="O26" s="1086">
        <v>0</v>
      </c>
      <c r="P26" s="1087">
        <v>0</v>
      </c>
      <c r="Q26" s="1085">
        <v>0</v>
      </c>
      <c r="R26" s="1086">
        <v>0</v>
      </c>
      <c r="S26" s="1087">
        <v>0</v>
      </c>
      <c r="T26" s="1085">
        <v>0</v>
      </c>
      <c r="U26" s="1086">
        <v>0</v>
      </c>
      <c r="V26" s="1087">
        <v>0</v>
      </c>
      <c r="W26" s="1085">
        <v>0</v>
      </c>
      <c r="X26" s="1086">
        <v>0</v>
      </c>
      <c r="Y26" s="1087">
        <v>0</v>
      </c>
      <c r="Z26" s="1085">
        <v>0</v>
      </c>
      <c r="AA26" s="1086">
        <v>0</v>
      </c>
      <c r="AB26" s="1087">
        <v>0</v>
      </c>
      <c r="AC26" s="1085">
        <v>0</v>
      </c>
      <c r="AD26" s="1086">
        <v>0</v>
      </c>
      <c r="AE26" s="1087">
        <v>0</v>
      </c>
      <c r="AF26" s="1085">
        <v>0</v>
      </c>
      <c r="AG26" s="1086">
        <v>0</v>
      </c>
      <c r="AH26" s="1087">
        <v>0</v>
      </c>
      <c r="AI26" s="1085">
        <v>0</v>
      </c>
      <c r="AJ26" s="1086">
        <v>0</v>
      </c>
      <c r="AK26" s="1087">
        <v>0</v>
      </c>
      <c r="AL26" s="1085">
        <v>0</v>
      </c>
      <c r="AM26" s="1086">
        <v>0</v>
      </c>
      <c r="AN26" s="1088">
        <v>0</v>
      </c>
      <c r="AO26" s="1083"/>
      <c r="AP26" s="1083"/>
    </row>
    <row r="27" spans="1:42" s="1078" customFormat="1" ht="15">
      <c r="A27" s="1084" t="s">
        <v>646</v>
      </c>
      <c r="B27" s="1085">
        <v>1916.904</v>
      </c>
      <c r="C27" s="1087">
        <v>0</v>
      </c>
      <c r="D27" s="1087">
        <v>1916.904</v>
      </c>
      <c r="E27" s="1085">
        <v>0</v>
      </c>
      <c r="F27" s="1087">
        <v>0</v>
      </c>
      <c r="G27" s="1087">
        <v>0</v>
      </c>
      <c r="H27" s="1085">
        <v>0</v>
      </c>
      <c r="I27" s="1087">
        <v>0</v>
      </c>
      <c r="J27" s="1087">
        <v>0</v>
      </c>
      <c r="K27" s="1085">
        <v>0</v>
      </c>
      <c r="L27" s="1087">
        <v>0</v>
      </c>
      <c r="M27" s="1087">
        <v>0</v>
      </c>
      <c r="N27" s="1085">
        <v>0</v>
      </c>
      <c r="O27" s="1087">
        <v>0</v>
      </c>
      <c r="P27" s="1087">
        <v>0</v>
      </c>
      <c r="Q27" s="1085">
        <v>0</v>
      </c>
      <c r="R27" s="1087">
        <v>0</v>
      </c>
      <c r="S27" s="1087">
        <v>0</v>
      </c>
      <c r="T27" s="1085">
        <v>0</v>
      </c>
      <c r="U27" s="1087">
        <v>0</v>
      </c>
      <c r="V27" s="1087">
        <v>0</v>
      </c>
      <c r="W27" s="1085">
        <v>464.584</v>
      </c>
      <c r="X27" s="1087">
        <v>0</v>
      </c>
      <c r="Y27" s="1087">
        <v>464.584</v>
      </c>
      <c r="Z27" s="1085">
        <v>0</v>
      </c>
      <c r="AA27" s="1087">
        <v>0</v>
      </c>
      <c r="AB27" s="1087">
        <v>0</v>
      </c>
      <c r="AC27" s="1085">
        <v>0</v>
      </c>
      <c r="AD27" s="1087">
        <v>0</v>
      </c>
      <c r="AE27" s="1087">
        <v>0</v>
      </c>
      <c r="AF27" s="1085">
        <v>0</v>
      </c>
      <c r="AG27" s="1087">
        <v>0</v>
      </c>
      <c r="AH27" s="1087">
        <v>0</v>
      </c>
      <c r="AI27" s="1085">
        <v>0</v>
      </c>
      <c r="AJ27" s="1087">
        <v>0</v>
      </c>
      <c r="AK27" s="1087">
        <v>0</v>
      </c>
      <c r="AL27" s="1085">
        <v>2381.488</v>
      </c>
      <c r="AM27" s="1087">
        <v>0</v>
      </c>
      <c r="AN27" s="1088">
        <v>2381.488</v>
      </c>
      <c r="AO27" s="1083"/>
      <c r="AP27" s="1083"/>
    </row>
    <row r="28" spans="1:42" s="1078" customFormat="1" ht="15">
      <c r="A28" s="1084" t="s">
        <v>417</v>
      </c>
      <c r="B28" s="1085">
        <v>0</v>
      </c>
      <c r="C28" s="1087">
        <v>0</v>
      </c>
      <c r="D28" s="1087">
        <v>0</v>
      </c>
      <c r="E28" s="1085">
        <v>0</v>
      </c>
      <c r="F28" s="1087">
        <v>0</v>
      </c>
      <c r="G28" s="1087">
        <v>0</v>
      </c>
      <c r="H28" s="1085">
        <v>0</v>
      </c>
      <c r="I28" s="1087">
        <v>0</v>
      </c>
      <c r="J28" s="1087">
        <v>0</v>
      </c>
      <c r="K28" s="1085">
        <v>0</v>
      </c>
      <c r="L28" s="1087">
        <v>0</v>
      </c>
      <c r="M28" s="1087">
        <v>0</v>
      </c>
      <c r="N28" s="1085">
        <v>0</v>
      </c>
      <c r="O28" s="1087">
        <v>0</v>
      </c>
      <c r="P28" s="1087">
        <v>0</v>
      </c>
      <c r="Q28" s="1085">
        <v>0</v>
      </c>
      <c r="R28" s="1087">
        <v>0</v>
      </c>
      <c r="S28" s="1087">
        <v>0</v>
      </c>
      <c r="T28" s="1085">
        <v>0</v>
      </c>
      <c r="U28" s="1087">
        <v>0</v>
      </c>
      <c r="V28" s="1087">
        <v>0</v>
      </c>
      <c r="W28" s="1085">
        <v>0</v>
      </c>
      <c r="X28" s="1087">
        <v>0</v>
      </c>
      <c r="Y28" s="1087">
        <v>0</v>
      </c>
      <c r="Z28" s="1085">
        <v>0</v>
      </c>
      <c r="AA28" s="1087">
        <v>0</v>
      </c>
      <c r="AB28" s="1087">
        <v>0</v>
      </c>
      <c r="AC28" s="1085">
        <v>0</v>
      </c>
      <c r="AD28" s="1087">
        <v>0</v>
      </c>
      <c r="AE28" s="1087">
        <v>0</v>
      </c>
      <c r="AF28" s="1085">
        <v>0</v>
      </c>
      <c r="AG28" s="1087">
        <v>0</v>
      </c>
      <c r="AH28" s="1087">
        <v>0</v>
      </c>
      <c r="AI28" s="1085">
        <v>0</v>
      </c>
      <c r="AJ28" s="1087">
        <v>0</v>
      </c>
      <c r="AK28" s="1087">
        <v>0</v>
      </c>
      <c r="AL28" s="1085">
        <v>0</v>
      </c>
      <c r="AM28" s="1087">
        <v>0</v>
      </c>
      <c r="AN28" s="1088">
        <v>0</v>
      </c>
      <c r="AO28" s="1083"/>
      <c r="AP28" s="1083"/>
    </row>
    <row r="29" spans="1:42" s="1078" customFormat="1" ht="15">
      <c r="A29" s="1084" t="s">
        <v>421</v>
      </c>
      <c r="B29" s="1085">
        <v>18714.212</v>
      </c>
      <c r="C29" s="1087">
        <v>936.161825726141</v>
      </c>
      <c r="D29" s="1087">
        <v>21872.822</v>
      </c>
      <c r="E29" s="1085">
        <v>73105.561</v>
      </c>
      <c r="F29" s="1087">
        <v>4519.532898636633</v>
      </c>
      <c r="G29" s="1087">
        <v>88354.466</v>
      </c>
      <c r="H29" s="1085">
        <v>0</v>
      </c>
      <c r="I29" s="1087">
        <v>0</v>
      </c>
      <c r="J29" s="1087">
        <v>0</v>
      </c>
      <c r="K29" s="1085">
        <v>587.737</v>
      </c>
      <c r="L29" s="1087">
        <v>0</v>
      </c>
      <c r="M29" s="1087">
        <v>587.737</v>
      </c>
      <c r="N29" s="1085">
        <v>4117.848</v>
      </c>
      <c r="O29" s="1087">
        <v>201.26526378186128</v>
      </c>
      <c r="P29" s="1087">
        <v>4796.917</v>
      </c>
      <c r="Q29" s="1085">
        <v>5.121</v>
      </c>
      <c r="R29" s="1087">
        <v>0</v>
      </c>
      <c r="S29" s="1087">
        <v>5.121</v>
      </c>
      <c r="T29" s="1085">
        <v>1071.654</v>
      </c>
      <c r="U29" s="1087">
        <v>108.51541197391819</v>
      </c>
      <c r="V29" s="1087">
        <v>1437.786</v>
      </c>
      <c r="W29" s="1085">
        <v>55.418</v>
      </c>
      <c r="X29" s="1087">
        <v>0</v>
      </c>
      <c r="Y29" s="1087">
        <v>55.418</v>
      </c>
      <c r="Z29" s="1085">
        <v>0</v>
      </c>
      <c r="AA29" s="1087">
        <v>0</v>
      </c>
      <c r="AB29" s="1087">
        <v>0</v>
      </c>
      <c r="AC29" s="1085">
        <v>7513.189</v>
      </c>
      <c r="AD29" s="1087">
        <v>13528.05068168346</v>
      </c>
      <c r="AE29" s="1087">
        <v>53156.833</v>
      </c>
      <c r="AF29" s="1085">
        <v>922.756</v>
      </c>
      <c r="AG29" s="1087">
        <v>967.2993479549497</v>
      </c>
      <c r="AH29" s="1087">
        <v>4186.424</v>
      </c>
      <c r="AI29" s="1085">
        <v>15479.011</v>
      </c>
      <c r="AJ29" s="1087">
        <v>2945.739181979846</v>
      </c>
      <c r="AK29" s="1087">
        <v>25417.935</v>
      </c>
      <c r="AL29" s="1085">
        <v>121572.512</v>
      </c>
      <c r="AM29" s="1087">
        <v>23206.565204505037</v>
      </c>
      <c r="AN29" s="1088">
        <v>199871.464</v>
      </c>
      <c r="AO29" s="1083"/>
      <c r="AP29" s="1083"/>
    </row>
    <row r="30" spans="1:42" s="1078" customFormat="1" ht="15">
      <c r="A30" s="1084" t="s">
        <v>647</v>
      </c>
      <c r="B30" s="1085">
        <v>0</v>
      </c>
      <c r="C30" s="1087">
        <v>0</v>
      </c>
      <c r="D30" s="1087">
        <v>0</v>
      </c>
      <c r="E30" s="1085">
        <v>53.116</v>
      </c>
      <c r="F30" s="1087">
        <v>0</v>
      </c>
      <c r="G30" s="1087">
        <v>53.116</v>
      </c>
      <c r="H30" s="1085">
        <v>0</v>
      </c>
      <c r="I30" s="1087">
        <v>0</v>
      </c>
      <c r="J30" s="1087">
        <v>0</v>
      </c>
      <c r="K30" s="1085">
        <v>0</v>
      </c>
      <c r="L30" s="1087">
        <v>0</v>
      </c>
      <c r="M30" s="1087">
        <v>0</v>
      </c>
      <c r="N30" s="1085">
        <v>0</v>
      </c>
      <c r="O30" s="1087">
        <v>0</v>
      </c>
      <c r="P30" s="1087">
        <v>0</v>
      </c>
      <c r="Q30" s="1085">
        <v>0</v>
      </c>
      <c r="R30" s="1087">
        <v>0</v>
      </c>
      <c r="S30" s="1087">
        <v>0</v>
      </c>
      <c r="T30" s="1085">
        <v>0</v>
      </c>
      <c r="U30" s="1087">
        <v>0</v>
      </c>
      <c r="V30" s="1087">
        <v>0</v>
      </c>
      <c r="W30" s="1085">
        <v>0</v>
      </c>
      <c r="X30" s="1087">
        <v>0</v>
      </c>
      <c r="Y30" s="1087">
        <v>0</v>
      </c>
      <c r="Z30" s="1085">
        <v>0</v>
      </c>
      <c r="AA30" s="1087">
        <v>0</v>
      </c>
      <c r="AB30" s="1087">
        <v>0</v>
      </c>
      <c r="AC30" s="1085">
        <v>0</v>
      </c>
      <c r="AD30" s="1087">
        <v>0</v>
      </c>
      <c r="AE30" s="1087">
        <v>0</v>
      </c>
      <c r="AF30" s="1085">
        <v>0</v>
      </c>
      <c r="AG30" s="1087">
        <v>0</v>
      </c>
      <c r="AH30" s="1087">
        <v>0</v>
      </c>
      <c r="AI30" s="1085">
        <v>0</v>
      </c>
      <c r="AJ30" s="1087">
        <v>0</v>
      </c>
      <c r="AK30" s="1087">
        <v>0</v>
      </c>
      <c r="AL30" s="1085">
        <v>53.116</v>
      </c>
      <c r="AM30" s="1087">
        <v>0</v>
      </c>
      <c r="AN30" s="1088">
        <v>53.116</v>
      </c>
      <c r="AO30" s="1083"/>
      <c r="AP30" s="1083"/>
    </row>
    <row r="31" spans="1:42" s="1078" customFormat="1" ht="15">
      <c r="A31" s="1084" t="s">
        <v>648</v>
      </c>
      <c r="B31" s="1085">
        <v>0</v>
      </c>
      <c r="C31" s="1087">
        <v>0</v>
      </c>
      <c r="D31" s="1087">
        <v>0</v>
      </c>
      <c r="E31" s="1085">
        <v>22335.028</v>
      </c>
      <c r="F31" s="1087">
        <v>286.9534676941316</v>
      </c>
      <c r="G31" s="1087">
        <v>23303.21</v>
      </c>
      <c r="H31" s="1085">
        <v>0</v>
      </c>
      <c r="I31" s="1087">
        <v>0</v>
      </c>
      <c r="J31" s="1087">
        <v>0</v>
      </c>
      <c r="K31" s="1085">
        <v>0</v>
      </c>
      <c r="L31" s="1087">
        <v>0</v>
      </c>
      <c r="M31" s="1087">
        <v>0</v>
      </c>
      <c r="N31" s="1085">
        <v>0</v>
      </c>
      <c r="O31" s="1087">
        <v>0</v>
      </c>
      <c r="P31" s="1087">
        <v>0</v>
      </c>
      <c r="Q31" s="1085">
        <v>0</v>
      </c>
      <c r="R31" s="1087">
        <v>0</v>
      </c>
      <c r="S31" s="1087">
        <v>0</v>
      </c>
      <c r="T31" s="1085">
        <v>0</v>
      </c>
      <c r="U31" s="1087">
        <v>0</v>
      </c>
      <c r="V31" s="1087">
        <v>0</v>
      </c>
      <c r="W31" s="1085">
        <v>0</v>
      </c>
      <c r="X31" s="1087">
        <v>0</v>
      </c>
      <c r="Y31" s="1087">
        <v>0</v>
      </c>
      <c r="Z31" s="1085">
        <v>0</v>
      </c>
      <c r="AA31" s="1087">
        <v>0</v>
      </c>
      <c r="AB31" s="1087">
        <v>0</v>
      </c>
      <c r="AC31" s="1085">
        <v>0</v>
      </c>
      <c r="AD31" s="1087">
        <v>1817.7934202726733</v>
      </c>
      <c r="AE31" s="1087">
        <v>6133.235</v>
      </c>
      <c r="AF31" s="1085">
        <v>0</v>
      </c>
      <c r="AG31" s="1087">
        <v>0</v>
      </c>
      <c r="AH31" s="1087">
        <v>0</v>
      </c>
      <c r="AI31" s="1085">
        <v>0</v>
      </c>
      <c r="AJ31" s="1087">
        <v>0</v>
      </c>
      <c r="AK31" s="1087">
        <v>0</v>
      </c>
      <c r="AL31" s="1085">
        <v>22335.028</v>
      </c>
      <c r="AM31" s="1087">
        <v>2104.747184350919</v>
      </c>
      <c r="AN31" s="1088">
        <v>29436.446</v>
      </c>
      <c r="AO31" s="1083"/>
      <c r="AP31" s="1083"/>
    </row>
    <row r="32" spans="1:42" s="1078" customFormat="1" ht="15">
      <c r="A32" s="1084" t="s">
        <v>649</v>
      </c>
      <c r="B32" s="1085">
        <v>0</v>
      </c>
      <c r="C32" s="1087">
        <v>0</v>
      </c>
      <c r="D32" s="1087">
        <v>0</v>
      </c>
      <c r="E32" s="1085">
        <v>0</v>
      </c>
      <c r="F32" s="1087">
        <v>0</v>
      </c>
      <c r="G32" s="1087">
        <v>0</v>
      </c>
      <c r="H32" s="1085">
        <v>0</v>
      </c>
      <c r="I32" s="1087">
        <v>0</v>
      </c>
      <c r="J32" s="1087">
        <v>0</v>
      </c>
      <c r="K32" s="1085">
        <v>0</v>
      </c>
      <c r="L32" s="1087">
        <v>0</v>
      </c>
      <c r="M32" s="1087">
        <v>0</v>
      </c>
      <c r="N32" s="1085">
        <v>0</v>
      </c>
      <c r="O32" s="1087">
        <v>0</v>
      </c>
      <c r="P32" s="1087">
        <v>0</v>
      </c>
      <c r="Q32" s="1085">
        <v>0</v>
      </c>
      <c r="R32" s="1087">
        <v>0</v>
      </c>
      <c r="S32" s="1087">
        <v>0</v>
      </c>
      <c r="T32" s="1085">
        <v>0</v>
      </c>
      <c r="U32" s="1087">
        <v>0</v>
      </c>
      <c r="V32" s="1087">
        <v>0</v>
      </c>
      <c r="W32" s="1085">
        <v>0</v>
      </c>
      <c r="X32" s="1087">
        <v>0</v>
      </c>
      <c r="Y32" s="1087">
        <v>0</v>
      </c>
      <c r="Z32" s="1085">
        <v>0</v>
      </c>
      <c r="AA32" s="1087">
        <v>0</v>
      </c>
      <c r="AB32" s="1087">
        <v>0</v>
      </c>
      <c r="AC32" s="1085">
        <v>0</v>
      </c>
      <c r="AD32" s="1087">
        <v>0</v>
      </c>
      <c r="AE32" s="1087">
        <v>0</v>
      </c>
      <c r="AF32" s="1085">
        <v>0</v>
      </c>
      <c r="AG32" s="1087">
        <v>0</v>
      </c>
      <c r="AH32" s="1087">
        <v>0</v>
      </c>
      <c r="AI32" s="1085">
        <v>0</v>
      </c>
      <c r="AJ32" s="1087">
        <v>0</v>
      </c>
      <c r="AK32" s="1087">
        <v>0</v>
      </c>
      <c r="AL32" s="1085">
        <v>0</v>
      </c>
      <c r="AM32" s="1087">
        <v>0</v>
      </c>
      <c r="AN32" s="1088">
        <v>0</v>
      </c>
      <c r="AO32" s="1083"/>
      <c r="AP32" s="1083"/>
    </row>
    <row r="33" spans="1:42" s="1078" customFormat="1" ht="15">
      <c r="A33" s="1084" t="s">
        <v>991</v>
      </c>
      <c r="B33" s="1085">
        <v>0</v>
      </c>
      <c r="C33" s="1087">
        <v>0</v>
      </c>
      <c r="D33" s="1087">
        <v>0</v>
      </c>
      <c r="E33" s="1085">
        <v>153285.885</v>
      </c>
      <c r="F33" s="1087">
        <v>3187.8358032009482</v>
      </c>
      <c r="G33" s="1087">
        <v>164041.644</v>
      </c>
      <c r="H33" s="1085">
        <v>0</v>
      </c>
      <c r="I33" s="1087">
        <v>0</v>
      </c>
      <c r="J33" s="1087">
        <v>0</v>
      </c>
      <c r="K33" s="1085">
        <v>0</v>
      </c>
      <c r="L33" s="1087">
        <v>0</v>
      </c>
      <c r="M33" s="1087">
        <v>0</v>
      </c>
      <c r="N33" s="1085">
        <v>0</v>
      </c>
      <c r="O33" s="1087">
        <v>0</v>
      </c>
      <c r="P33" s="1087">
        <v>0</v>
      </c>
      <c r="Q33" s="1085">
        <v>0</v>
      </c>
      <c r="R33" s="1087">
        <v>0</v>
      </c>
      <c r="S33" s="1087">
        <v>0</v>
      </c>
      <c r="T33" s="1085">
        <v>0</v>
      </c>
      <c r="U33" s="1087">
        <v>0</v>
      </c>
      <c r="V33" s="1087">
        <v>0</v>
      </c>
      <c r="W33" s="1085">
        <v>0</v>
      </c>
      <c r="X33" s="1087">
        <v>0</v>
      </c>
      <c r="Y33" s="1087">
        <v>0</v>
      </c>
      <c r="Z33" s="1085">
        <v>0</v>
      </c>
      <c r="AA33" s="1087">
        <v>0</v>
      </c>
      <c r="AB33" s="1087">
        <v>0</v>
      </c>
      <c r="AC33" s="1085">
        <v>0</v>
      </c>
      <c r="AD33" s="1087">
        <v>0</v>
      </c>
      <c r="AE33" s="1087">
        <v>0</v>
      </c>
      <c r="AF33" s="1085">
        <v>0</v>
      </c>
      <c r="AG33" s="1087">
        <v>0</v>
      </c>
      <c r="AH33" s="1087">
        <v>0</v>
      </c>
      <c r="AI33" s="1085">
        <v>0</v>
      </c>
      <c r="AJ33" s="1087">
        <v>0</v>
      </c>
      <c r="AK33" s="1087">
        <v>0</v>
      </c>
      <c r="AL33" s="1085">
        <v>153285.885</v>
      </c>
      <c r="AM33" s="1087">
        <v>3187.8358032009482</v>
      </c>
      <c r="AN33" s="1088">
        <v>164041.644</v>
      </c>
      <c r="AO33" s="1083"/>
      <c r="AP33" s="1083"/>
    </row>
    <row r="34" spans="1:42" s="1078" customFormat="1" ht="15">
      <c r="A34" s="1079" t="s">
        <v>992</v>
      </c>
      <c r="B34" s="1080">
        <v>629962.91</v>
      </c>
      <c r="C34" s="1081">
        <v>13129.026674570243</v>
      </c>
      <c r="D34" s="1082">
        <v>674260.246</v>
      </c>
      <c r="E34" s="1080">
        <v>73696.104</v>
      </c>
      <c r="F34" s="1081">
        <v>38.262892708950794</v>
      </c>
      <c r="G34" s="1082">
        <v>73825.203</v>
      </c>
      <c r="H34" s="1080">
        <v>0</v>
      </c>
      <c r="I34" s="1081">
        <v>0</v>
      </c>
      <c r="J34" s="1082">
        <v>0</v>
      </c>
      <c r="K34" s="1080">
        <v>416916.966</v>
      </c>
      <c r="L34" s="1081">
        <v>170.3272080616479</v>
      </c>
      <c r="M34" s="1082">
        <v>417491.651</v>
      </c>
      <c r="N34" s="1080">
        <v>723065.935</v>
      </c>
      <c r="O34" s="1081">
        <v>437.9045643153527</v>
      </c>
      <c r="P34" s="1082">
        <v>724543.425</v>
      </c>
      <c r="Q34" s="1080">
        <v>1670.133</v>
      </c>
      <c r="R34" s="1081">
        <v>0</v>
      </c>
      <c r="S34" s="1082">
        <v>1670.133</v>
      </c>
      <c r="T34" s="1080">
        <v>58262.979</v>
      </c>
      <c r="U34" s="1081">
        <v>349.6899822169532</v>
      </c>
      <c r="V34" s="1082">
        <v>59442.834</v>
      </c>
      <c r="W34" s="1080">
        <v>0</v>
      </c>
      <c r="X34" s="1081">
        <v>0</v>
      </c>
      <c r="Y34" s="1082">
        <v>0</v>
      </c>
      <c r="Z34" s="1080">
        <v>0</v>
      </c>
      <c r="AA34" s="1081">
        <v>0</v>
      </c>
      <c r="AB34" s="1082">
        <v>0</v>
      </c>
      <c r="AC34" s="1080">
        <v>105542.883</v>
      </c>
      <c r="AD34" s="1081">
        <v>45839.45020746888</v>
      </c>
      <c r="AE34" s="1082">
        <v>260205.189</v>
      </c>
      <c r="AF34" s="1080">
        <v>115074.828</v>
      </c>
      <c r="AG34" s="1081">
        <v>812.7620035566093</v>
      </c>
      <c r="AH34" s="1082">
        <v>117817.088</v>
      </c>
      <c r="AI34" s="1080">
        <v>323136.707</v>
      </c>
      <c r="AJ34" s="1081">
        <v>1237.7566686425607</v>
      </c>
      <c r="AK34" s="1082">
        <v>327312.899</v>
      </c>
      <c r="AL34" s="1080">
        <v>2447329.447</v>
      </c>
      <c r="AM34" s="1081">
        <v>62015.181683461764</v>
      </c>
      <c r="AN34" s="1082">
        <v>2656568.671</v>
      </c>
      <c r="AO34" s="1083"/>
      <c r="AP34" s="1083"/>
    </row>
    <row r="35" spans="1:42" s="1078" customFormat="1" ht="15">
      <c r="A35" s="1084" t="s">
        <v>986</v>
      </c>
      <c r="B35" s="1085">
        <v>0</v>
      </c>
      <c r="C35" s="1086">
        <v>0</v>
      </c>
      <c r="D35" s="1087">
        <v>0</v>
      </c>
      <c r="E35" s="1085">
        <v>0</v>
      </c>
      <c r="F35" s="1086">
        <v>0</v>
      </c>
      <c r="G35" s="1087">
        <v>0</v>
      </c>
      <c r="H35" s="1085">
        <v>0</v>
      </c>
      <c r="I35" s="1086">
        <v>0</v>
      </c>
      <c r="J35" s="1087">
        <v>0</v>
      </c>
      <c r="K35" s="1085">
        <v>0</v>
      </c>
      <c r="L35" s="1086">
        <v>0</v>
      </c>
      <c r="M35" s="1087">
        <v>0</v>
      </c>
      <c r="N35" s="1085">
        <v>0</v>
      </c>
      <c r="O35" s="1086">
        <v>0</v>
      </c>
      <c r="P35" s="1087">
        <v>0</v>
      </c>
      <c r="Q35" s="1085">
        <v>0</v>
      </c>
      <c r="R35" s="1086">
        <v>0</v>
      </c>
      <c r="S35" s="1087">
        <v>0</v>
      </c>
      <c r="T35" s="1085">
        <v>0</v>
      </c>
      <c r="U35" s="1086">
        <v>0</v>
      </c>
      <c r="V35" s="1087">
        <v>0</v>
      </c>
      <c r="W35" s="1085">
        <v>0</v>
      </c>
      <c r="X35" s="1086">
        <v>0</v>
      </c>
      <c r="Y35" s="1087">
        <v>0</v>
      </c>
      <c r="Z35" s="1085">
        <v>0</v>
      </c>
      <c r="AA35" s="1086">
        <v>0</v>
      </c>
      <c r="AB35" s="1087">
        <v>0</v>
      </c>
      <c r="AC35" s="1085">
        <v>0</v>
      </c>
      <c r="AD35" s="1086">
        <v>0</v>
      </c>
      <c r="AE35" s="1087">
        <v>0</v>
      </c>
      <c r="AF35" s="1085">
        <v>0</v>
      </c>
      <c r="AG35" s="1086">
        <v>0</v>
      </c>
      <c r="AH35" s="1087">
        <v>0</v>
      </c>
      <c r="AI35" s="1085">
        <v>0</v>
      </c>
      <c r="AJ35" s="1086">
        <v>0</v>
      </c>
      <c r="AK35" s="1087">
        <v>0</v>
      </c>
      <c r="AL35" s="1085">
        <v>0</v>
      </c>
      <c r="AM35" s="1086">
        <v>0</v>
      </c>
      <c r="AN35" s="1088">
        <v>0</v>
      </c>
      <c r="AO35" s="1083"/>
      <c r="AP35" s="1083"/>
    </row>
    <row r="36" spans="1:42" s="1078" customFormat="1" ht="15">
      <c r="A36" s="1084" t="s">
        <v>646</v>
      </c>
      <c r="B36" s="1085">
        <v>0</v>
      </c>
      <c r="C36" s="1087">
        <v>0</v>
      </c>
      <c r="D36" s="1087">
        <v>0</v>
      </c>
      <c r="E36" s="1085">
        <v>0</v>
      </c>
      <c r="F36" s="1087">
        <v>0</v>
      </c>
      <c r="G36" s="1087">
        <v>0</v>
      </c>
      <c r="H36" s="1085">
        <v>0</v>
      </c>
      <c r="I36" s="1087">
        <v>0</v>
      </c>
      <c r="J36" s="1087">
        <v>0</v>
      </c>
      <c r="K36" s="1085">
        <v>0</v>
      </c>
      <c r="L36" s="1087">
        <v>0</v>
      </c>
      <c r="M36" s="1087">
        <v>0</v>
      </c>
      <c r="N36" s="1085">
        <v>0</v>
      </c>
      <c r="O36" s="1087">
        <v>0</v>
      </c>
      <c r="P36" s="1087">
        <v>0</v>
      </c>
      <c r="Q36" s="1085">
        <v>0</v>
      </c>
      <c r="R36" s="1087">
        <v>0</v>
      </c>
      <c r="S36" s="1087">
        <v>0</v>
      </c>
      <c r="T36" s="1085">
        <v>0</v>
      </c>
      <c r="U36" s="1087">
        <v>0</v>
      </c>
      <c r="V36" s="1087">
        <v>0</v>
      </c>
      <c r="W36" s="1085">
        <v>0</v>
      </c>
      <c r="X36" s="1087">
        <v>0</v>
      </c>
      <c r="Y36" s="1087">
        <v>0</v>
      </c>
      <c r="Z36" s="1085">
        <v>0</v>
      </c>
      <c r="AA36" s="1087">
        <v>0</v>
      </c>
      <c r="AB36" s="1087">
        <v>0</v>
      </c>
      <c r="AC36" s="1085">
        <v>0</v>
      </c>
      <c r="AD36" s="1087">
        <v>0</v>
      </c>
      <c r="AE36" s="1087">
        <v>0</v>
      </c>
      <c r="AF36" s="1085">
        <v>0</v>
      </c>
      <c r="AG36" s="1087">
        <v>0</v>
      </c>
      <c r="AH36" s="1087">
        <v>0</v>
      </c>
      <c r="AI36" s="1085">
        <v>0</v>
      </c>
      <c r="AJ36" s="1087">
        <v>0</v>
      </c>
      <c r="AK36" s="1087">
        <v>0</v>
      </c>
      <c r="AL36" s="1085">
        <v>0</v>
      </c>
      <c r="AM36" s="1087">
        <v>0</v>
      </c>
      <c r="AN36" s="1088">
        <v>0</v>
      </c>
      <c r="AO36" s="1083"/>
      <c r="AP36" s="1083"/>
    </row>
    <row r="37" spans="1:42" s="1078" customFormat="1" ht="15">
      <c r="A37" s="1084" t="s">
        <v>417</v>
      </c>
      <c r="B37" s="1085">
        <v>0</v>
      </c>
      <c r="C37" s="1087">
        <v>0</v>
      </c>
      <c r="D37" s="1087">
        <v>0</v>
      </c>
      <c r="E37" s="1085">
        <v>0</v>
      </c>
      <c r="F37" s="1087">
        <v>0</v>
      </c>
      <c r="G37" s="1087">
        <v>0</v>
      </c>
      <c r="H37" s="1085">
        <v>0</v>
      </c>
      <c r="I37" s="1087">
        <v>0</v>
      </c>
      <c r="J37" s="1087">
        <v>0</v>
      </c>
      <c r="K37" s="1085">
        <v>0</v>
      </c>
      <c r="L37" s="1087">
        <v>0</v>
      </c>
      <c r="M37" s="1087">
        <v>0</v>
      </c>
      <c r="N37" s="1085">
        <v>0</v>
      </c>
      <c r="O37" s="1087">
        <v>0</v>
      </c>
      <c r="P37" s="1087">
        <v>0</v>
      </c>
      <c r="Q37" s="1085">
        <v>0</v>
      </c>
      <c r="R37" s="1087">
        <v>0</v>
      </c>
      <c r="S37" s="1087">
        <v>0</v>
      </c>
      <c r="T37" s="1085">
        <v>0</v>
      </c>
      <c r="U37" s="1087">
        <v>0</v>
      </c>
      <c r="V37" s="1087">
        <v>0</v>
      </c>
      <c r="W37" s="1085">
        <v>0</v>
      </c>
      <c r="X37" s="1087">
        <v>0</v>
      </c>
      <c r="Y37" s="1087">
        <v>0</v>
      </c>
      <c r="Z37" s="1085">
        <v>0</v>
      </c>
      <c r="AA37" s="1087">
        <v>0</v>
      </c>
      <c r="AB37" s="1087">
        <v>0</v>
      </c>
      <c r="AC37" s="1085">
        <v>0</v>
      </c>
      <c r="AD37" s="1087">
        <v>0</v>
      </c>
      <c r="AE37" s="1087">
        <v>0</v>
      </c>
      <c r="AF37" s="1085">
        <v>0</v>
      </c>
      <c r="AG37" s="1087">
        <v>0</v>
      </c>
      <c r="AH37" s="1087">
        <v>0</v>
      </c>
      <c r="AI37" s="1085">
        <v>0</v>
      </c>
      <c r="AJ37" s="1087">
        <v>0</v>
      </c>
      <c r="AK37" s="1087">
        <v>0</v>
      </c>
      <c r="AL37" s="1085">
        <v>0</v>
      </c>
      <c r="AM37" s="1087">
        <v>0</v>
      </c>
      <c r="AN37" s="1088">
        <v>0</v>
      </c>
      <c r="AO37" s="1083"/>
      <c r="AP37" s="1083"/>
    </row>
    <row r="38" spans="1:42" s="1078" customFormat="1" ht="15">
      <c r="A38" s="1084" t="s">
        <v>421</v>
      </c>
      <c r="B38" s="1085">
        <v>629962.91</v>
      </c>
      <c r="C38" s="1087">
        <v>13129.026674570243</v>
      </c>
      <c r="D38" s="1087">
        <v>674260.246</v>
      </c>
      <c r="E38" s="1085">
        <v>69003.671</v>
      </c>
      <c r="F38" s="1087">
        <v>38.262892708950794</v>
      </c>
      <c r="G38" s="1087">
        <v>69132.77</v>
      </c>
      <c r="H38" s="1085">
        <v>0</v>
      </c>
      <c r="I38" s="1087">
        <v>0</v>
      </c>
      <c r="J38" s="1087">
        <v>0</v>
      </c>
      <c r="K38" s="1085">
        <v>416916.966</v>
      </c>
      <c r="L38" s="1087">
        <v>170.3272080616479</v>
      </c>
      <c r="M38" s="1087">
        <v>417491.651</v>
      </c>
      <c r="N38" s="1085">
        <v>723065.935</v>
      </c>
      <c r="O38" s="1087">
        <v>426.0254890337878</v>
      </c>
      <c r="P38" s="1087">
        <v>724503.345</v>
      </c>
      <c r="Q38" s="1085">
        <v>1670.133</v>
      </c>
      <c r="R38" s="1087">
        <v>0</v>
      </c>
      <c r="S38" s="1087">
        <v>1670.133</v>
      </c>
      <c r="T38" s="1085">
        <v>58262.979</v>
      </c>
      <c r="U38" s="1087">
        <v>314.6944279786603</v>
      </c>
      <c r="V38" s="1087">
        <v>59324.758</v>
      </c>
      <c r="W38" s="1085">
        <v>0</v>
      </c>
      <c r="X38" s="1087">
        <v>0</v>
      </c>
      <c r="Y38" s="1087">
        <v>0</v>
      </c>
      <c r="Z38" s="1085">
        <v>0</v>
      </c>
      <c r="AA38" s="1087">
        <v>0</v>
      </c>
      <c r="AB38" s="1087">
        <v>0</v>
      </c>
      <c r="AC38" s="1085">
        <v>105542.883</v>
      </c>
      <c r="AD38" s="1087">
        <v>45416.31713100178</v>
      </c>
      <c r="AE38" s="1087">
        <v>258777.538</v>
      </c>
      <c r="AF38" s="1085">
        <v>115074.828</v>
      </c>
      <c r="AG38" s="1087">
        <v>812.7620035566093</v>
      </c>
      <c r="AH38" s="1087">
        <v>117817.088</v>
      </c>
      <c r="AI38" s="1085">
        <v>323136.707</v>
      </c>
      <c r="AJ38" s="1087">
        <v>1237.7566686425607</v>
      </c>
      <c r="AK38" s="1087">
        <v>327312.899</v>
      </c>
      <c r="AL38" s="1085">
        <v>2442637.014</v>
      </c>
      <c r="AM38" s="1087">
        <v>61545.17368109069</v>
      </c>
      <c r="AN38" s="1088">
        <v>2650290.431</v>
      </c>
      <c r="AO38" s="1083"/>
      <c r="AP38" s="1083"/>
    </row>
    <row r="39" spans="1:42" s="1078" customFormat="1" ht="15">
      <c r="A39" s="1084" t="s">
        <v>647</v>
      </c>
      <c r="B39" s="1085">
        <v>0</v>
      </c>
      <c r="C39" s="1087">
        <v>0</v>
      </c>
      <c r="D39" s="1087">
        <v>0</v>
      </c>
      <c r="E39" s="1085">
        <v>79.59</v>
      </c>
      <c r="F39" s="1087">
        <v>0</v>
      </c>
      <c r="G39" s="1087">
        <v>79.59</v>
      </c>
      <c r="H39" s="1085">
        <v>0</v>
      </c>
      <c r="I39" s="1087">
        <v>0</v>
      </c>
      <c r="J39" s="1087">
        <v>0</v>
      </c>
      <c r="K39" s="1085">
        <v>0</v>
      </c>
      <c r="L39" s="1087">
        <v>0</v>
      </c>
      <c r="M39" s="1087">
        <v>0</v>
      </c>
      <c r="N39" s="1085">
        <v>0</v>
      </c>
      <c r="O39" s="1087">
        <v>0</v>
      </c>
      <c r="P39" s="1087">
        <v>0</v>
      </c>
      <c r="Q39" s="1085">
        <v>0</v>
      </c>
      <c r="R39" s="1087">
        <v>0</v>
      </c>
      <c r="S39" s="1087">
        <v>0</v>
      </c>
      <c r="T39" s="1085">
        <v>0</v>
      </c>
      <c r="U39" s="1087">
        <v>0</v>
      </c>
      <c r="V39" s="1087">
        <v>0</v>
      </c>
      <c r="W39" s="1085">
        <v>0</v>
      </c>
      <c r="X39" s="1087">
        <v>0</v>
      </c>
      <c r="Y39" s="1087">
        <v>0</v>
      </c>
      <c r="Z39" s="1085">
        <v>0</v>
      </c>
      <c r="AA39" s="1087">
        <v>0</v>
      </c>
      <c r="AB39" s="1087">
        <v>0</v>
      </c>
      <c r="AC39" s="1085">
        <v>0</v>
      </c>
      <c r="AD39" s="1087">
        <v>0</v>
      </c>
      <c r="AE39" s="1087">
        <v>0</v>
      </c>
      <c r="AF39" s="1085">
        <v>0</v>
      </c>
      <c r="AG39" s="1087">
        <v>0</v>
      </c>
      <c r="AH39" s="1087">
        <v>0</v>
      </c>
      <c r="AI39" s="1085">
        <v>0</v>
      </c>
      <c r="AJ39" s="1087">
        <v>0</v>
      </c>
      <c r="AK39" s="1087">
        <v>0</v>
      </c>
      <c r="AL39" s="1085">
        <v>79.59</v>
      </c>
      <c r="AM39" s="1087">
        <v>0</v>
      </c>
      <c r="AN39" s="1088">
        <v>79.59</v>
      </c>
      <c r="AO39" s="1083"/>
      <c r="AP39" s="1083"/>
    </row>
    <row r="40" spans="1:42" s="1078" customFormat="1" ht="15">
      <c r="A40" s="1084" t="s">
        <v>648</v>
      </c>
      <c r="B40" s="1085">
        <v>0</v>
      </c>
      <c r="C40" s="1087">
        <v>0</v>
      </c>
      <c r="D40" s="1087">
        <v>0</v>
      </c>
      <c r="E40" s="1085">
        <v>4388.234</v>
      </c>
      <c r="F40" s="1087">
        <v>0</v>
      </c>
      <c r="G40" s="1087">
        <v>4388.234</v>
      </c>
      <c r="H40" s="1085">
        <v>0</v>
      </c>
      <c r="I40" s="1087">
        <v>0</v>
      </c>
      <c r="J40" s="1087">
        <v>0</v>
      </c>
      <c r="K40" s="1085">
        <v>0</v>
      </c>
      <c r="L40" s="1087">
        <v>0</v>
      </c>
      <c r="M40" s="1087">
        <v>0</v>
      </c>
      <c r="N40" s="1085">
        <v>0</v>
      </c>
      <c r="O40" s="1087">
        <v>0</v>
      </c>
      <c r="P40" s="1087">
        <v>0</v>
      </c>
      <c r="Q40" s="1085">
        <v>0</v>
      </c>
      <c r="R40" s="1087">
        <v>0</v>
      </c>
      <c r="S40" s="1087">
        <v>0</v>
      </c>
      <c r="T40" s="1085">
        <v>0</v>
      </c>
      <c r="U40" s="1087">
        <v>0</v>
      </c>
      <c r="V40" s="1087">
        <v>0</v>
      </c>
      <c r="W40" s="1085">
        <v>0</v>
      </c>
      <c r="X40" s="1087">
        <v>0</v>
      </c>
      <c r="Y40" s="1087">
        <v>0</v>
      </c>
      <c r="Z40" s="1085">
        <v>0</v>
      </c>
      <c r="AA40" s="1087">
        <v>0</v>
      </c>
      <c r="AB40" s="1087">
        <v>0</v>
      </c>
      <c r="AC40" s="1085">
        <v>0</v>
      </c>
      <c r="AD40" s="1087">
        <v>423.1330764671014</v>
      </c>
      <c r="AE40" s="1087">
        <v>1427.651</v>
      </c>
      <c r="AF40" s="1085">
        <v>0</v>
      </c>
      <c r="AG40" s="1087">
        <v>0</v>
      </c>
      <c r="AH40" s="1087">
        <v>0</v>
      </c>
      <c r="AI40" s="1085">
        <v>0</v>
      </c>
      <c r="AJ40" s="1087">
        <v>0</v>
      </c>
      <c r="AK40" s="1087">
        <v>0</v>
      </c>
      <c r="AL40" s="1085">
        <v>4388.234</v>
      </c>
      <c r="AM40" s="1087">
        <v>423.1330764671014</v>
      </c>
      <c r="AN40" s="1088">
        <v>5815.885</v>
      </c>
      <c r="AO40" s="1083"/>
      <c r="AP40" s="1083"/>
    </row>
    <row r="41" spans="1:42" s="1078" customFormat="1" ht="15">
      <c r="A41" s="1084" t="s">
        <v>649</v>
      </c>
      <c r="B41" s="1085">
        <v>0</v>
      </c>
      <c r="C41" s="1087">
        <v>0</v>
      </c>
      <c r="D41" s="1087">
        <v>0</v>
      </c>
      <c r="E41" s="1085">
        <v>0</v>
      </c>
      <c r="F41" s="1087">
        <v>0</v>
      </c>
      <c r="G41" s="1087">
        <v>0</v>
      </c>
      <c r="H41" s="1085">
        <v>0</v>
      </c>
      <c r="I41" s="1087">
        <v>0</v>
      </c>
      <c r="J41" s="1087">
        <v>0</v>
      </c>
      <c r="K41" s="1085">
        <v>0</v>
      </c>
      <c r="L41" s="1087">
        <v>0</v>
      </c>
      <c r="M41" s="1087">
        <v>0</v>
      </c>
      <c r="N41" s="1085">
        <v>0</v>
      </c>
      <c r="O41" s="1087">
        <v>0</v>
      </c>
      <c r="P41" s="1087">
        <v>0</v>
      </c>
      <c r="Q41" s="1085">
        <v>0</v>
      </c>
      <c r="R41" s="1087">
        <v>0</v>
      </c>
      <c r="S41" s="1087">
        <v>0</v>
      </c>
      <c r="T41" s="1085">
        <v>0</v>
      </c>
      <c r="U41" s="1087">
        <v>0</v>
      </c>
      <c r="V41" s="1087">
        <v>0</v>
      </c>
      <c r="W41" s="1085">
        <v>0</v>
      </c>
      <c r="X41" s="1087">
        <v>0</v>
      </c>
      <c r="Y41" s="1087">
        <v>0</v>
      </c>
      <c r="Z41" s="1085">
        <v>0</v>
      </c>
      <c r="AA41" s="1087">
        <v>0</v>
      </c>
      <c r="AB41" s="1087">
        <v>0</v>
      </c>
      <c r="AC41" s="1085">
        <v>0</v>
      </c>
      <c r="AD41" s="1087">
        <v>0</v>
      </c>
      <c r="AE41" s="1087">
        <v>0</v>
      </c>
      <c r="AF41" s="1085">
        <v>0</v>
      </c>
      <c r="AG41" s="1087">
        <v>0</v>
      </c>
      <c r="AH41" s="1087">
        <v>0</v>
      </c>
      <c r="AI41" s="1085">
        <v>0</v>
      </c>
      <c r="AJ41" s="1087">
        <v>0</v>
      </c>
      <c r="AK41" s="1087">
        <v>0</v>
      </c>
      <c r="AL41" s="1085">
        <v>0</v>
      </c>
      <c r="AM41" s="1087">
        <v>0</v>
      </c>
      <c r="AN41" s="1088">
        <v>0</v>
      </c>
      <c r="AO41" s="1083"/>
      <c r="AP41" s="1083"/>
    </row>
    <row r="42" spans="1:42" s="1078" customFormat="1" ht="15">
      <c r="A42" s="1084" t="s">
        <v>993</v>
      </c>
      <c r="B42" s="1085">
        <v>0</v>
      </c>
      <c r="C42" s="1087">
        <v>0</v>
      </c>
      <c r="D42" s="1087">
        <v>0</v>
      </c>
      <c r="E42" s="1085">
        <v>224.608</v>
      </c>
      <c r="F42" s="1087">
        <v>0</v>
      </c>
      <c r="G42" s="1087">
        <v>224.608</v>
      </c>
      <c r="H42" s="1085">
        <v>0</v>
      </c>
      <c r="I42" s="1087">
        <v>0</v>
      </c>
      <c r="J42" s="1087">
        <v>0</v>
      </c>
      <c r="K42" s="1085">
        <v>0</v>
      </c>
      <c r="L42" s="1087">
        <v>0</v>
      </c>
      <c r="M42" s="1087">
        <v>0</v>
      </c>
      <c r="N42" s="1085">
        <v>0</v>
      </c>
      <c r="O42" s="1087">
        <v>11.878778897451097</v>
      </c>
      <c r="P42" s="1087">
        <v>40.079</v>
      </c>
      <c r="Q42" s="1085">
        <v>0</v>
      </c>
      <c r="R42" s="1087">
        <v>0</v>
      </c>
      <c r="S42" s="1087">
        <v>0</v>
      </c>
      <c r="T42" s="1085">
        <v>0</v>
      </c>
      <c r="U42" s="1087">
        <v>34.995554238292826</v>
      </c>
      <c r="V42" s="1087">
        <v>118.075</v>
      </c>
      <c r="W42" s="1085">
        <v>0</v>
      </c>
      <c r="X42" s="1087">
        <v>0</v>
      </c>
      <c r="Y42" s="1087">
        <v>0</v>
      </c>
      <c r="Z42" s="1085">
        <v>0</v>
      </c>
      <c r="AA42" s="1087">
        <v>0</v>
      </c>
      <c r="AB42" s="1087">
        <v>0</v>
      </c>
      <c r="AC42" s="1085">
        <v>0</v>
      </c>
      <c r="AD42" s="1087">
        <v>0</v>
      </c>
      <c r="AE42" s="1087">
        <v>0</v>
      </c>
      <c r="AF42" s="1085">
        <v>0</v>
      </c>
      <c r="AG42" s="1087">
        <v>0</v>
      </c>
      <c r="AH42" s="1087">
        <v>0</v>
      </c>
      <c r="AI42" s="1085">
        <v>0</v>
      </c>
      <c r="AJ42" s="1087">
        <v>0</v>
      </c>
      <c r="AK42" s="1087">
        <v>0</v>
      </c>
      <c r="AL42" s="1085">
        <v>224.608</v>
      </c>
      <c r="AM42" s="1087">
        <v>46.874629519857734</v>
      </c>
      <c r="AN42" s="1088">
        <v>382.763</v>
      </c>
      <c r="AO42" s="1083"/>
      <c r="AP42" s="1083"/>
    </row>
    <row r="43" spans="1:42" s="1078" customFormat="1" ht="15">
      <c r="A43" s="1089" t="s">
        <v>994</v>
      </c>
      <c r="B43" s="1090">
        <v>342274.43</v>
      </c>
      <c r="C43" s="1091">
        <v>449.11232957913455</v>
      </c>
      <c r="D43" s="1092">
        <v>343789.736</v>
      </c>
      <c r="E43" s="1090">
        <v>42789.333</v>
      </c>
      <c r="F43" s="1091">
        <v>0</v>
      </c>
      <c r="G43" s="1092">
        <v>42789.333</v>
      </c>
      <c r="H43" s="1090">
        <v>0</v>
      </c>
      <c r="I43" s="1091">
        <v>0</v>
      </c>
      <c r="J43" s="1092">
        <v>0</v>
      </c>
      <c r="K43" s="1090">
        <v>549418.279</v>
      </c>
      <c r="L43" s="1091">
        <v>36.267931238885595</v>
      </c>
      <c r="M43" s="1092">
        <v>549540.647</v>
      </c>
      <c r="N43" s="1090">
        <v>572861.967</v>
      </c>
      <c r="O43" s="1091">
        <v>20.87581505631298</v>
      </c>
      <c r="P43" s="1092">
        <v>572932.402</v>
      </c>
      <c r="Q43" s="1090">
        <v>45706.904</v>
      </c>
      <c r="R43" s="1091">
        <v>0</v>
      </c>
      <c r="S43" s="1092">
        <v>45706.904</v>
      </c>
      <c r="T43" s="1090">
        <v>78172.134</v>
      </c>
      <c r="U43" s="1091">
        <v>14.149970361588618</v>
      </c>
      <c r="V43" s="1092">
        <v>78219.876</v>
      </c>
      <c r="W43" s="1090">
        <v>0</v>
      </c>
      <c r="X43" s="1091">
        <v>0</v>
      </c>
      <c r="Y43" s="1092">
        <v>0</v>
      </c>
      <c r="Z43" s="1090">
        <v>0</v>
      </c>
      <c r="AA43" s="1091">
        <v>0</v>
      </c>
      <c r="AB43" s="1092">
        <v>0</v>
      </c>
      <c r="AC43" s="1090">
        <v>30311.355</v>
      </c>
      <c r="AD43" s="1091">
        <v>4702.937166567872</v>
      </c>
      <c r="AE43" s="1092">
        <v>46179.065</v>
      </c>
      <c r="AF43" s="1090">
        <v>160432.753</v>
      </c>
      <c r="AG43" s="1091">
        <v>54.77148784825133</v>
      </c>
      <c r="AH43" s="1092">
        <v>160617.553</v>
      </c>
      <c r="AI43" s="1090">
        <v>154621.573</v>
      </c>
      <c r="AJ43" s="1091">
        <v>92.57439241256668</v>
      </c>
      <c r="AK43" s="1092">
        <v>154933.92</v>
      </c>
      <c r="AL43" s="1090">
        <v>1976588.731</v>
      </c>
      <c r="AM43" s="1091">
        <v>5370.689982216953</v>
      </c>
      <c r="AN43" s="1092">
        <v>1994709.44</v>
      </c>
      <c r="AO43" s="1083"/>
      <c r="AP43" s="1083"/>
    </row>
    <row r="44" spans="1:42" s="1078" customFormat="1" ht="15">
      <c r="A44" s="1084" t="s">
        <v>986</v>
      </c>
      <c r="B44" s="1085">
        <v>0</v>
      </c>
      <c r="C44" s="1087">
        <v>0</v>
      </c>
      <c r="D44" s="1087">
        <v>0</v>
      </c>
      <c r="E44" s="1085">
        <v>0</v>
      </c>
      <c r="F44" s="1087">
        <v>0</v>
      </c>
      <c r="G44" s="1087">
        <v>0</v>
      </c>
      <c r="H44" s="1085">
        <v>0</v>
      </c>
      <c r="I44" s="1087">
        <v>0</v>
      </c>
      <c r="J44" s="1087">
        <v>0</v>
      </c>
      <c r="K44" s="1085">
        <v>0</v>
      </c>
      <c r="L44" s="1087">
        <v>0</v>
      </c>
      <c r="M44" s="1087">
        <v>0</v>
      </c>
      <c r="N44" s="1085">
        <v>0</v>
      </c>
      <c r="O44" s="1087">
        <v>0</v>
      </c>
      <c r="P44" s="1087">
        <v>0</v>
      </c>
      <c r="Q44" s="1085">
        <v>0</v>
      </c>
      <c r="R44" s="1087">
        <v>0</v>
      </c>
      <c r="S44" s="1087">
        <v>0</v>
      </c>
      <c r="T44" s="1085">
        <v>0</v>
      </c>
      <c r="U44" s="1087">
        <v>0</v>
      </c>
      <c r="V44" s="1087">
        <v>0</v>
      </c>
      <c r="W44" s="1085">
        <v>0</v>
      </c>
      <c r="X44" s="1087">
        <v>0</v>
      </c>
      <c r="Y44" s="1087">
        <v>0</v>
      </c>
      <c r="Z44" s="1085">
        <v>0</v>
      </c>
      <c r="AA44" s="1087">
        <v>0</v>
      </c>
      <c r="AB44" s="1087">
        <v>0</v>
      </c>
      <c r="AC44" s="1085">
        <v>0</v>
      </c>
      <c r="AD44" s="1087">
        <v>0</v>
      </c>
      <c r="AE44" s="1087">
        <v>0</v>
      </c>
      <c r="AF44" s="1085">
        <v>0</v>
      </c>
      <c r="AG44" s="1087">
        <v>0</v>
      </c>
      <c r="AH44" s="1087">
        <v>0</v>
      </c>
      <c r="AI44" s="1085">
        <v>0</v>
      </c>
      <c r="AJ44" s="1087">
        <v>0</v>
      </c>
      <c r="AK44" s="1087">
        <v>0</v>
      </c>
      <c r="AL44" s="1085">
        <v>0</v>
      </c>
      <c r="AM44" s="1087">
        <v>0</v>
      </c>
      <c r="AN44" s="1088">
        <v>0</v>
      </c>
      <c r="AO44" s="1083"/>
      <c r="AP44" s="1083"/>
    </row>
    <row r="45" spans="1:42" s="1078" customFormat="1" ht="15">
      <c r="A45" s="1084" t="s">
        <v>646</v>
      </c>
      <c r="B45" s="1085">
        <v>7.078</v>
      </c>
      <c r="C45" s="1087">
        <v>0</v>
      </c>
      <c r="D45" s="1087">
        <v>7.078</v>
      </c>
      <c r="E45" s="1085">
        <v>0</v>
      </c>
      <c r="F45" s="1087">
        <v>0</v>
      </c>
      <c r="G45" s="1087">
        <v>0</v>
      </c>
      <c r="H45" s="1085">
        <v>0</v>
      </c>
      <c r="I45" s="1087">
        <v>0</v>
      </c>
      <c r="J45" s="1087">
        <v>0</v>
      </c>
      <c r="K45" s="1085">
        <v>0</v>
      </c>
      <c r="L45" s="1087">
        <v>0</v>
      </c>
      <c r="M45" s="1087">
        <v>0</v>
      </c>
      <c r="N45" s="1085">
        <v>0</v>
      </c>
      <c r="O45" s="1087">
        <v>0</v>
      </c>
      <c r="P45" s="1087">
        <v>0</v>
      </c>
      <c r="Q45" s="1085">
        <v>0</v>
      </c>
      <c r="R45" s="1087">
        <v>0</v>
      </c>
      <c r="S45" s="1087">
        <v>0</v>
      </c>
      <c r="T45" s="1085">
        <v>0</v>
      </c>
      <c r="U45" s="1087">
        <v>0</v>
      </c>
      <c r="V45" s="1087">
        <v>0</v>
      </c>
      <c r="W45" s="1085">
        <v>0</v>
      </c>
      <c r="X45" s="1087">
        <v>0</v>
      </c>
      <c r="Y45" s="1087">
        <v>0</v>
      </c>
      <c r="Z45" s="1085">
        <v>0</v>
      </c>
      <c r="AA45" s="1087">
        <v>0</v>
      </c>
      <c r="AB45" s="1087">
        <v>0</v>
      </c>
      <c r="AC45" s="1085">
        <v>0</v>
      </c>
      <c r="AD45" s="1087">
        <v>0</v>
      </c>
      <c r="AE45" s="1087">
        <v>0</v>
      </c>
      <c r="AF45" s="1085">
        <v>0</v>
      </c>
      <c r="AG45" s="1087">
        <v>0</v>
      </c>
      <c r="AH45" s="1087">
        <v>0</v>
      </c>
      <c r="AI45" s="1085">
        <v>0</v>
      </c>
      <c r="AJ45" s="1087">
        <v>0</v>
      </c>
      <c r="AK45" s="1087">
        <v>0</v>
      </c>
      <c r="AL45" s="1085">
        <v>7.078</v>
      </c>
      <c r="AM45" s="1087">
        <v>0</v>
      </c>
      <c r="AN45" s="1088">
        <v>7.078</v>
      </c>
      <c r="AO45" s="1083"/>
      <c r="AP45" s="1083"/>
    </row>
    <row r="46" spans="1:42" s="1078" customFormat="1" ht="15">
      <c r="A46" s="1084" t="s">
        <v>417</v>
      </c>
      <c r="B46" s="1085">
        <v>0</v>
      </c>
      <c r="C46" s="1087">
        <v>0</v>
      </c>
      <c r="D46" s="1087">
        <v>0</v>
      </c>
      <c r="E46" s="1085">
        <v>0</v>
      </c>
      <c r="F46" s="1087">
        <v>0</v>
      </c>
      <c r="G46" s="1087">
        <v>0</v>
      </c>
      <c r="H46" s="1085">
        <v>0</v>
      </c>
      <c r="I46" s="1087">
        <v>0</v>
      </c>
      <c r="J46" s="1087">
        <v>0</v>
      </c>
      <c r="K46" s="1085">
        <v>0</v>
      </c>
      <c r="L46" s="1087">
        <v>0</v>
      </c>
      <c r="M46" s="1087">
        <v>0</v>
      </c>
      <c r="N46" s="1085">
        <v>0</v>
      </c>
      <c r="O46" s="1087">
        <v>0</v>
      </c>
      <c r="P46" s="1087">
        <v>0</v>
      </c>
      <c r="Q46" s="1085">
        <v>0</v>
      </c>
      <c r="R46" s="1087">
        <v>0</v>
      </c>
      <c r="S46" s="1087">
        <v>0</v>
      </c>
      <c r="T46" s="1085">
        <v>0</v>
      </c>
      <c r="U46" s="1087">
        <v>0</v>
      </c>
      <c r="V46" s="1087">
        <v>0</v>
      </c>
      <c r="W46" s="1085">
        <v>0</v>
      </c>
      <c r="X46" s="1087">
        <v>0</v>
      </c>
      <c r="Y46" s="1087">
        <v>0</v>
      </c>
      <c r="Z46" s="1085">
        <v>0</v>
      </c>
      <c r="AA46" s="1087">
        <v>0</v>
      </c>
      <c r="AB46" s="1087">
        <v>0</v>
      </c>
      <c r="AC46" s="1085">
        <v>0</v>
      </c>
      <c r="AD46" s="1087">
        <v>0</v>
      </c>
      <c r="AE46" s="1087">
        <v>0</v>
      </c>
      <c r="AF46" s="1085">
        <v>0</v>
      </c>
      <c r="AG46" s="1087">
        <v>0</v>
      </c>
      <c r="AH46" s="1087">
        <v>0</v>
      </c>
      <c r="AI46" s="1085">
        <v>0</v>
      </c>
      <c r="AJ46" s="1087">
        <v>0</v>
      </c>
      <c r="AK46" s="1087">
        <v>0</v>
      </c>
      <c r="AL46" s="1085">
        <v>0</v>
      </c>
      <c r="AM46" s="1087">
        <v>0</v>
      </c>
      <c r="AN46" s="1088">
        <v>0</v>
      </c>
      <c r="AO46" s="1083"/>
      <c r="AP46" s="1083"/>
    </row>
    <row r="47" spans="1:42" s="1078" customFormat="1" ht="15">
      <c r="A47" s="1084" t="s">
        <v>421</v>
      </c>
      <c r="B47" s="1085">
        <v>342267.351</v>
      </c>
      <c r="C47" s="1087">
        <v>449.11232957913455</v>
      </c>
      <c r="D47" s="1087">
        <v>343782.657</v>
      </c>
      <c r="E47" s="1085">
        <v>42690.162</v>
      </c>
      <c r="F47" s="1087">
        <v>0</v>
      </c>
      <c r="G47" s="1087">
        <v>42690.162</v>
      </c>
      <c r="H47" s="1085">
        <v>0</v>
      </c>
      <c r="I47" s="1087">
        <v>0</v>
      </c>
      <c r="J47" s="1087">
        <v>0</v>
      </c>
      <c r="K47" s="1085">
        <v>549418.279</v>
      </c>
      <c r="L47" s="1087">
        <v>36.267931238885595</v>
      </c>
      <c r="M47" s="1087">
        <v>549540.647</v>
      </c>
      <c r="N47" s="1085">
        <v>572861.967</v>
      </c>
      <c r="O47" s="1087">
        <v>12.864552459988145</v>
      </c>
      <c r="P47" s="1087">
        <v>572905.373</v>
      </c>
      <c r="Q47" s="1085">
        <v>45706.904</v>
      </c>
      <c r="R47" s="1087">
        <v>0</v>
      </c>
      <c r="S47" s="1087">
        <v>45706.904</v>
      </c>
      <c r="T47" s="1085">
        <v>78172.134</v>
      </c>
      <c r="U47" s="1087">
        <v>3.1413752222880853</v>
      </c>
      <c r="V47" s="1087">
        <v>78182.734</v>
      </c>
      <c r="W47" s="1085">
        <v>0</v>
      </c>
      <c r="X47" s="1087">
        <v>0</v>
      </c>
      <c r="Y47" s="1087">
        <v>0</v>
      </c>
      <c r="Z47" s="1085">
        <v>0</v>
      </c>
      <c r="AA47" s="1087">
        <v>0</v>
      </c>
      <c r="AB47" s="1087">
        <v>0</v>
      </c>
      <c r="AC47" s="1085">
        <v>30311.355</v>
      </c>
      <c r="AD47" s="1087">
        <v>4661.1695317131</v>
      </c>
      <c r="AE47" s="1087">
        <v>46038.141</v>
      </c>
      <c r="AF47" s="1085">
        <v>160432.753</v>
      </c>
      <c r="AG47" s="1087">
        <v>54.77148784825133</v>
      </c>
      <c r="AH47" s="1087">
        <v>160617.553</v>
      </c>
      <c r="AI47" s="1085">
        <v>154621.573</v>
      </c>
      <c r="AJ47" s="1087">
        <v>92.57439241256668</v>
      </c>
      <c r="AK47" s="1087">
        <v>154933.92</v>
      </c>
      <c r="AL47" s="1085">
        <v>1976482.481</v>
      </c>
      <c r="AM47" s="1087">
        <v>5309.90278601067</v>
      </c>
      <c r="AN47" s="1088">
        <v>1994398.093</v>
      </c>
      <c r="AO47" s="1083"/>
      <c r="AP47" s="1083"/>
    </row>
    <row r="48" spans="1:42" s="1078" customFormat="1" ht="15">
      <c r="A48" s="1084" t="s">
        <v>647</v>
      </c>
      <c r="B48" s="1085">
        <v>0</v>
      </c>
      <c r="C48" s="1087">
        <v>0</v>
      </c>
      <c r="D48" s="1087">
        <v>0</v>
      </c>
      <c r="E48" s="1085">
        <v>99.171</v>
      </c>
      <c r="F48" s="1087">
        <v>0</v>
      </c>
      <c r="G48" s="1087">
        <v>99.171</v>
      </c>
      <c r="H48" s="1085">
        <v>0</v>
      </c>
      <c r="I48" s="1087">
        <v>0</v>
      </c>
      <c r="J48" s="1087">
        <v>0</v>
      </c>
      <c r="K48" s="1085">
        <v>0</v>
      </c>
      <c r="L48" s="1087">
        <v>0</v>
      </c>
      <c r="M48" s="1087">
        <v>0</v>
      </c>
      <c r="N48" s="1085">
        <v>0</v>
      </c>
      <c r="O48" s="1087">
        <v>0</v>
      </c>
      <c r="P48" s="1087">
        <v>0</v>
      </c>
      <c r="Q48" s="1085">
        <v>0</v>
      </c>
      <c r="R48" s="1087">
        <v>0</v>
      </c>
      <c r="S48" s="1087">
        <v>0</v>
      </c>
      <c r="T48" s="1085">
        <v>0</v>
      </c>
      <c r="U48" s="1087">
        <v>0</v>
      </c>
      <c r="V48" s="1087">
        <v>0</v>
      </c>
      <c r="W48" s="1085">
        <v>0</v>
      </c>
      <c r="X48" s="1087">
        <v>0</v>
      </c>
      <c r="Y48" s="1087">
        <v>0</v>
      </c>
      <c r="Z48" s="1085">
        <v>0</v>
      </c>
      <c r="AA48" s="1087">
        <v>0</v>
      </c>
      <c r="AB48" s="1087">
        <v>0</v>
      </c>
      <c r="AC48" s="1085">
        <v>0</v>
      </c>
      <c r="AD48" s="1087">
        <v>0</v>
      </c>
      <c r="AE48" s="1087">
        <v>0</v>
      </c>
      <c r="AF48" s="1085">
        <v>0</v>
      </c>
      <c r="AG48" s="1087">
        <v>0</v>
      </c>
      <c r="AH48" s="1087">
        <v>0</v>
      </c>
      <c r="AI48" s="1085">
        <v>0</v>
      </c>
      <c r="AJ48" s="1087">
        <v>0</v>
      </c>
      <c r="AK48" s="1087">
        <v>0</v>
      </c>
      <c r="AL48" s="1085">
        <v>99.171</v>
      </c>
      <c r="AM48" s="1087">
        <v>0</v>
      </c>
      <c r="AN48" s="1088">
        <v>99.171</v>
      </c>
      <c r="AO48" s="1083"/>
      <c r="AP48" s="1083"/>
    </row>
    <row r="49" spans="1:42" s="1078" customFormat="1" ht="15">
      <c r="A49" s="1084" t="s">
        <v>648</v>
      </c>
      <c r="B49" s="1085">
        <v>0</v>
      </c>
      <c r="C49" s="1087">
        <v>0</v>
      </c>
      <c r="D49" s="1087">
        <v>0</v>
      </c>
      <c r="E49" s="1085">
        <v>0</v>
      </c>
      <c r="F49" s="1087">
        <v>0</v>
      </c>
      <c r="G49" s="1087">
        <v>0</v>
      </c>
      <c r="H49" s="1085">
        <v>0</v>
      </c>
      <c r="I49" s="1087">
        <v>0</v>
      </c>
      <c r="J49" s="1087">
        <v>0</v>
      </c>
      <c r="K49" s="1085">
        <v>0</v>
      </c>
      <c r="L49" s="1087">
        <v>0</v>
      </c>
      <c r="M49" s="1087">
        <v>0</v>
      </c>
      <c r="N49" s="1085">
        <v>0</v>
      </c>
      <c r="O49" s="1087">
        <v>0</v>
      </c>
      <c r="P49" s="1087">
        <v>0</v>
      </c>
      <c r="Q49" s="1085">
        <v>0</v>
      </c>
      <c r="R49" s="1087">
        <v>0</v>
      </c>
      <c r="S49" s="1087">
        <v>0</v>
      </c>
      <c r="T49" s="1085">
        <v>0</v>
      </c>
      <c r="U49" s="1087">
        <v>0</v>
      </c>
      <c r="V49" s="1087">
        <v>0</v>
      </c>
      <c r="W49" s="1085">
        <v>0</v>
      </c>
      <c r="X49" s="1087">
        <v>0</v>
      </c>
      <c r="Y49" s="1087">
        <v>0</v>
      </c>
      <c r="Z49" s="1085">
        <v>0</v>
      </c>
      <c r="AA49" s="1087">
        <v>0</v>
      </c>
      <c r="AB49" s="1087">
        <v>0</v>
      </c>
      <c r="AC49" s="1085">
        <v>0</v>
      </c>
      <c r="AD49" s="1087">
        <v>41.767634854771785</v>
      </c>
      <c r="AE49" s="1087">
        <v>140.924</v>
      </c>
      <c r="AF49" s="1085">
        <v>0</v>
      </c>
      <c r="AG49" s="1087">
        <v>0</v>
      </c>
      <c r="AH49" s="1087">
        <v>0</v>
      </c>
      <c r="AI49" s="1085">
        <v>0</v>
      </c>
      <c r="AJ49" s="1087">
        <v>0</v>
      </c>
      <c r="AK49" s="1087">
        <v>0</v>
      </c>
      <c r="AL49" s="1085">
        <v>0</v>
      </c>
      <c r="AM49" s="1087">
        <v>41.767634854771785</v>
      </c>
      <c r="AN49" s="1088">
        <v>140.924</v>
      </c>
      <c r="AO49" s="1083"/>
      <c r="AP49" s="1083"/>
    </row>
    <row r="50" spans="1:42" s="1078" customFormat="1" ht="15">
      <c r="A50" s="1084" t="s">
        <v>649</v>
      </c>
      <c r="B50" s="1085">
        <v>0</v>
      </c>
      <c r="C50" s="1087">
        <v>0</v>
      </c>
      <c r="D50" s="1087">
        <v>0</v>
      </c>
      <c r="E50" s="1085">
        <v>0</v>
      </c>
      <c r="F50" s="1087">
        <v>0</v>
      </c>
      <c r="G50" s="1087">
        <v>0</v>
      </c>
      <c r="H50" s="1085">
        <v>0</v>
      </c>
      <c r="I50" s="1087">
        <v>0</v>
      </c>
      <c r="J50" s="1087">
        <v>0</v>
      </c>
      <c r="K50" s="1085">
        <v>0</v>
      </c>
      <c r="L50" s="1087">
        <v>0</v>
      </c>
      <c r="M50" s="1087">
        <v>0</v>
      </c>
      <c r="N50" s="1085">
        <v>0</v>
      </c>
      <c r="O50" s="1087">
        <v>0</v>
      </c>
      <c r="P50" s="1087">
        <v>0</v>
      </c>
      <c r="Q50" s="1085">
        <v>0</v>
      </c>
      <c r="R50" s="1087">
        <v>0</v>
      </c>
      <c r="S50" s="1087">
        <v>0</v>
      </c>
      <c r="T50" s="1085">
        <v>0</v>
      </c>
      <c r="U50" s="1087">
        <v>0</v>
      </c>
      <c r="V50" s="1087">
        <v>0</v>
      </c>
      <c r="W50" s="1085">
        <v>0</v>
      </c>
      <c r="X50" s="1087">
        <v>0</v>
      </c>
      <c r="Y50" s="1087">
        <v>0</v>
      </c>
      <c r="Z50" s="1085">
        <v>0</v>
      </c>
      <c r="AA50" s="1087">
        <v>0</v>
      </c>
      <c r="AB50" s="1087">
        <v>0</v>
      </c>
      <c r="AC50" s="1085">
        <v>0</v>
      </c>
      <c r="AD50" s="1087">
        <v>0</v>
      </c>
      <c r="AE50" s="1087">
        <v>0</v>
      </c>
      <c r="AF50" s="1085">
        <v>0</v>
      </c>
      <c r="AG50" s="1087">
        <v>0</v>
      </c>
      <c r="AH50" s="1087">
        <v>0</v>
      </c>
      <c r="AI50" s="1085">
        <v>0</v>
      </c>
      <c r="AJ50" s="1087">
        <v>0</v>
      </c>
      <c r="AK50" s="1087">
        <v>0</v>
      </c>
      <c r="AL50" s="1085">
        <v>0</v>
      </c>
      <c r="AM50" s="1087">
        <v>0</v>
      </c>
      <c r="AN50" s="1088">
        <v>0</v>
      </c>
      <c r="AO50" s="1083"/>
      <c r="AP50" s="1083"/>
    </row>
    <row r="51" spans="1:42" s="1078" customFormat="1" ht="15">
      <c r="A51" s="1084" t="s">
        <v>995</v>
      </c>
      <c r="B51" s="1085">
        <v>0</v>
      </c>
      <c r="C51" s="1087">
        <v>0</v>
      </c>
      <c r="D51" s="1087">
        <v>0</v>
      </c>
      <c r="E51" s="1085">
        <v>0</v>
      </c>
      <c r="F51" s="1087">
        <v>0</v>
      </c>
      <c r="G51" s="1087">
        <v>0</v>
      </c>
      <c r="H51" s="1085">
        <v>0</v>
      </c>
      <c r="I51" s="1087">
        <v>0</v>
      </c>
      <c r="J51" s="1087">
        <v>0</v>
      </c>
      <c r="K51" s="1085">
        <v>0</v>
      </c>
      <c r="L51" s="1087">
        <v>0</v>
      </c>
      <c r="M51" s="1087">
        <v>0</v>
      </c>
      <c r="N51" s="1085">
        <v>0</v>
      </c>
      <c r="O51" s="1087">
        <v>8.010966212211025</v>
      </c>
      <c r="P51" s="1087">
        <v>27.029</v>
      </c>
      <c r="Q51" s="1085">
        <v>0</v>
      </c>
      <c r="R51" s="1087">
        <v>0</v>
      </c>
      <c r="S51" s="1087">
        <v>0</v>
      </c>
      <c r="T51" s="1085">
        <v>0</v>
      </c>
      <c r="U51" s="1087">
        <v>11.008298755186722</v>
      </c>
      <c r="V51" s="1087">
        <v>37.142</v>
      </c>
      <c r="W51" s="1085">
        <v>0</v>
      </c>
      <c r="X51" s="1087">
        <v>0</v>
      </c>
      <c r="Y51" s="1087">
        <v>0</v>
      </c>
      <c r="Z51" s="1085">
        <v>0</v>
      </c>
      <c r="AA51" s="1087">
        <v>0</v>
      </c>
      <c r="AB51" s="1087">
        <v>0</v>
      </c>
      <c r="AC51" s="1085">
        <v>0</v>
      </c>
      <c r="AD51" s="1087">
        <v>0</v>
      </c>
      <c r="AE51" s="1087">
        <v>0</v>
      </c>
      <c r="AF51" s="1085">
        <v>0</v>
      </c>
      <c r="AG51" s="1087">
        <v>0</v>
      </c>
      <c r="AH51" s="1087">
        <v>0</v>
      </c>
      <c r="AI51" s="1085">
        <v>0</v>
      </c>
      <c r="AJ51" s="1087">
        <v>0</v>
      </c>
      <c r="AK51" s="1087">
        <v>0</v>
      </c>
      <c r="AL51" s="1085">
        <v>0</v>
      </c>
      <c r="AM51" s="1087">
        <v>19.01956135151156</v>
      </c>
      <c r="AN51" s="1088">
        <v>64.172</v>
      </c>
      <c r="AO51" s="1083"/>
      <c r="AP51" s="1083"/>
    </row>
    <row r="52" spans="1:42" s="1078" customFormat="1" ht="15">
      <c r="A52" s="1089" t="s">
        <v>996</v>
      </c>
      <c r="B52" s="1090">
        <v>2300553.376</v>
      </c>
      <c r="C52" s="1091">
        <v>58.78156490812093</v>
      </c>
      <c r="D52" s="1092">
        <v>2300751.706</v>
      </c>
      <c r="E52" s="1090">
        <v>8660.695</v>
      </c>
      <c r="F52" s="1091">
        <v>3143.8692946058095</v>
      </c>
      <c r="G52" s="1092">
        <v>19268.11</v>
      </c>
      <c r="H52" s="1090">
        <v>0</v>
      </c>
      <c r="I52" s="1091">
        <v>0</v>
      </c>
      <c r="J52" s="1092">
        <v>0</v>
      </c>
      <c r="K52" s="1090">
        <v>54982.246</v>
      </c>
      <c r="L52" s="1091">
        <v>37.99673977474807</v>
      </c>
      <c r="M52" s="1092">
        <v>55110.448</v>
      </c>
      <c r="N52" s="1090">
        <v>202364.838</v>
      </c>
      <c r="O52" s="1091">
        <v>8.667160640189685</v>
      </c>
      <c r="P52" s="1092">
        <v>202394.081</v>
      </c>
      <c r="Q52" s="1090">
        <v>333037.658</v>
      </c>
      <c r="R52" s="1091">
        <v>0</v>
      </c>
      <c r="S52" s="1092">
        <v>333037.658</v>
      </c>
      <c r="T52" s="1090">
        <v>75035.152</v>
      </c>
      <c r="U52" s="1091">
        <v>41.82454060462359</v>
      </c>
      <c r="V52" s="1092">
        <v>75176.268</v>
      </c>
      <c r="W52" s="1090">
        <v>565326.014</v>
      </c>
      <c r="X52" s="1091">
        <v>0</v>
      </c>
      <c r="Y52" s="1092">
        <v>565326.014</v>
      </c>
      <c r="Z52" s="1090">
        <v>0</v>
      </c>
      <c r="AA52" s="1091">
        <v>0</v>
      </c>
      <c r="AB52" s="1092">
        <v>0</v>
      </c>
      <c r="AC52" s="1090">
        <v>113585.264</v>
      </c>
      <c r="AD52" s="1091">
        <v>36415.35388263189</v>
      </c>
      <c r="AE52" s="1092">
        <v>236450.669</v>
      </c>
      <c r="AF52" s="1090">
        <v>21282.474</v>
      </c>
      <c r="AG52" s="1091">
        <v>9.355957320687612</v>
      </c>
      <c r="AH52" s="1092">
        <v>21314.042</v>
      </c>
      <c r="AI52" s="1090">
        <v>84340.893</v>
      </c>
      <c r="AJ52" s="1091">
        <v>301.0002963841138</v>
      </c>
      <c r="AK52" s="1092">
        <v>85356.468</v>
      </c>
      <c r="AL52" s="1090">
        <v>3759168.615</v>
      </c>
      <c r="AM52" s="1091">
        <v>40016.850326022526</v>
      </c>
      <c r="AN52" s="1092">
        <v>3894185.469</v>
      </c>
      <c r="AO52" s="1083"/>
      <c r="AP52" s="1083"/>
    </row>
    <row r="53" spans="1:42" s="1078" customFormat="1" ht="15">
      <c r="A53" s="1084" t="s">
        <v>986</v>
      </c>
      <c r="B53" s="1085">
        <v>26.477</v>
      </c>
      <c r="C53" s="1087">
        <v>0</v>
      </c>
      <c r="D53" s="1087">
        <v>26.477</v>
      </c>
      <c r="E53" s="1085">
        <v>0</v>
      </c>
      <c r="F53" s="1087">
        <v>0</v>
      </c>
      <c r="G53" s="1087">
        <v>0</v>
      </c>
      <c r="H53" s="1085">
        <v>0</v>
      </c>
      <c r="I53" s="1087">
        <v>0</v>
      </c>
      <c r="J53" s="1087">
        <v>0</v>
      </c>
      <c r="K53" s="1085">
        <v>0</v>
      </c>
      <c r="L53" s="1087">
        <v>0</v>
      </c>
      <c r="M53" s="1087">
        <v>0</v>
      </c>
      <c r="N53" s="1085">
        <v>0</v>
      </c>
      <c r="O53" s="1087">
        <v>0</v>
      </c>
      <c r="P53" s="1087">
        <v>0</v>
      </c>
      <c r="Q53" s="1085">
        <v>0</v>
      </c>
      <c r="R53" s="1087">
        <v>0</v>
      </c>
      <c r="S53" s="1087">
        <v>0</v>
      </c>
      <c r="T53" s="1085">
        <v>0</v>
      </c>
      <c r="U53" s="1087">
        <v>0</v>
      </c>
      <c r="V53" s="1087">
        <v>0</v>
      </c>
      <c r="W53" s="1085">
        <v>0</v>
      </c>
      <c r="X53" s="1087">
        <v>0</v>
      </c>
      <c r="Y53" s="1087">
        <v>0</v>
      </c>
      <c r="Z53" s="1085">
        <v>0</v>
      </c>
      <c r="AA53" s="1087">
        <v>0</v>
      </c>
      <c r="AB53" s="1087">
        <v>0</v>
      </c>
      <c r="AC53" s="1085">
        <v>0</v>
      </c>
      <c r="AD53" s="1087">
        <v>0</v>
      </c>
      <c r="AE53" s="1087">
        <v>0</v>
      </c>
      <c r="AF53" s="1085">
        <v>0</v>
      </c>
      <c r="AG53" s="1087">
        <v>0</v>
      </c>
      <c r="AH53" s="1087">
        <v>0</v>
      </c>
      <c r="AI53" s="1085">
        <v>0</v>
      </c>
      <c r="AJ53" s="1087">
        <v>0</v>
      </c>
      <c r="AK53" s="1087">
        <v>0</v>
      </c>
      <c r="AL53" s="1085">
        <v>26.477</v>
      </c>
      <c r="AM53" s="1087">
        <v>0</v>
      </c>
      <c r="AN53" s="1088">
        <v>26.477</v>
      </c>
      <c r="AO53" s="1083"/>
      <c r="AP53" s="1083"/>
    </row>
    <row r="54" spans="1:42" s="1078" customFormat="1" ht="15">
      <c r="A54" s="1084" t="s">
        <v>646</v>
      </c>
      <c r="B54" s="1085">
        <v>921234.724</v>
      </c>
      <c r="C54" s="1087">
        <v>0</v>
      </c>
      <c r="D54" s="1087">
        <v>921234.724</v>
      </c>
      <c r="E54" s="1085">
        <v>0</v>
      </c>
      <c r="F54" s="1087">
        <v>0</v>
      </c>
      <c r="G54" s="1087">
        <v>0</v>
      </c>
      <c r="H54" s="1085">
        <v>0</v>
      </c>
      <c r="I54" s="1087">
        <v>0</v>
      </c>
      <c r="J54" s="1087">
        <v>0</v>
      </c>
      <c r="K54" s="1085">
        <v>0</v>
      </c>
      <c r="L54" s="1087">
        <v>0</v>
      </c>
      <c r="M54" s="1087">
        <v>0</v>
      </c>
      <c r="N54" s="1085">
        <v>0</v>
      </c>
      <c r="O54" s="1087">
        <v>0</v>
      </c>
      <c r="P54" s="1087">
        <v>0</v>
      </c>
      <c r="Q54" s="1085">
        <v>0</v>
      </c>
      <c r="R54" s="1087">
        <v>0</v>
      </c>
      <c r="S54" s="1087">
        <v>0</v>
      </c>
      <c r="T54" s="1085">
        <v>0</v>
      </c>
      <c r="U54" s="1087">
        <v>0</v>
      </c>
      <c r="V54" s="1087">
        <v>0</v>
      </c>
      <c r="W54" s="1085">
        <v>485853.432</v>
      </c>
      <c r="X54" s="1087">
        <v>0</v>
      </c>
      <c r="Y54" s="1087">
        <v>485853.432</v>
      </c>
      <c r="Z54" s="1085">
        <v>0</v>
      </c>
      <c r="AA54" s="1087">
        <v>0</v>
      </c>
      <c r="AB54" s="1087">
        <v>0</v>
      </c>
      <c r="AC54" s="1085">
        <v>0</v>
      </c>
      <c r="AD54" s="1087">
        <v>0</v>
      </c>
      <c r="AE54" s="1087">
        <v>0</v>
      </c>
      <c r="AF54" s="1085">
        <v>0</v>
      </c>
      <c r="AG54" s="1087">
        <v>0</v>
      </c>
      <c r="AH54" s="1087">
        <v>0</v>
      </c>
      <c r="AI54" s="1085">
        <v>0</v>
      </c>
      <c r="AJ54" s="1087">
        <v>0</v>
      </c>
      <c r="AK54" s="1087">
        <v>0</v>
      </c>
      <c r="AL54" s="1085">
        <v>1407088.156</v>
      </c>
      <c r="AM54" s="1087">
        <v>0</v>
      </c>
      <c r="AN54" s="1088">
        <v>1407088.156</v>
      </c>
      <c r="AO54" s="1083"/>
      <c r="AP54" s="1083"/>
    </row>
    <row r="55" spans="1:42" s="1078" customFormat="1" ht="15">
      <c r="A55" s="1084" t="s">
        <v>421</v>
      </c>
      <c r="B55" s="1085">
        <v>1379292.174</v>
      </c>
      <c r="C55" s="1087">
        <v>58.78156490812093</v>
      </c>
      <c r="D55" s="1087">
        <v>1379490.503</v>
      </c>
      <c r="E55" s="1085">
        <v>8660.695</v>
      </c>
      <c r="F55" s="1087">
        <v>3143.8692946058095</v>
      </c>
      <c r="G55" s="1087">
        <v>19268.11</v>
      </c>
      <c r="H55" s="1085">
        <v>0</v>
      </c>
      <c r="I55" s="1087">
        <v>0</v>
      </c>
      <c r="J55" s="1087">
        <v>0</v>
      </c>
      <c r="K55" s="1085">
        <v>54982.246</v>
      </c>
      <c r="L55" s="1087">
        <v>37.99673977474807</v>
      </c>
      <c r="M55" s="1087">
        <v>55110.448</v>
      </c>
      <c r="N55" s="1085">
        <v>202364.838</v>
      </c>
      <c r="O55" s="1087">
        <v>8.667160640189685</v>
      </c>
      <c r="P55" s="1087">
        <v>202394.081</v>
      </c>
      <c r="Q55" s="1085">
        <v>333037.658</v>
      </c>
      <c r="R55" s="1087">
        <v>0</v>
      </c>
      <c r="S55" s="1087">
        <v>333037.658</v>
      </c>
      <c r="T55" s="1085">
        <v>70204.766</v>
      </c>
      <c r="U55" s="1087">
        <v>41.82454060462359</v>
      </c>
      <c r="V55" s="1087">
        <v>70345.882</v>
      </c>
      <c r="W55" s="1085">
        <v>79472.582</v>
      </c>
      <c r="X55" s="1087">
        <v>0</v>
      </c>
      <c r="Y55" s="1087">
        <v>79472.582</v>
      </c>
      <c r="Z55" s="1085">
        <v>0</v>
      </c>
      <c r="AA55" s="1087">
        <v>0</v>
      </c>
      <c r="AB55" s="1087">
        <v>0</v>
      </c>
      <c r="AC55" s="1085">
        <v>113585.264</v>
      </c>
      <c r="AD55" s="1087">
        <v>36366.39389448726</v>
      </c>
      <c r="AE55" s="1087">
        <v>236285.478</v>
      </c>
      <c r="AF55" s="1085">
        <v>21282.474</v>
      </c>
      <c r="AG55" s="1087">
        <v>9.355957320687612</v>
      </c>
      <c r="AH55" s="1087">
        <v>21314.042</v>
      </c>
      <c r="AI55" s="1085">
        <v>84340.893</v>
      </c>
      <c r="AJ55" s="1087">
        <v>301.0002963841138</v>
      </c>
      <c r="AK55" s="1087">
        <v>85356.468</v>
      </c>
      <c r="AL55" s="1085">
        <v>2347223.594</v>
      </c>
      <c r="AM55" s="1087">
        <v>39967.890634262</v>
      </c>
      <c r="AN55" s="1088">
        <v>2482075.257</v>
      </c>
      <c r="AO55" s="1083"/>
      <c r="AP55" s="1083"/>
    </row>
    <row r="56" spans="1:42" s="1078" customFormat="1" ht="15">
      <c r="A56" s="1084" t="s">
        <v>997</v>
      </c>
      <c r="B56" s="1085">
        <v>0</v>
      </c>
      <c r="C56" s="1087">
        <v>0</v>
      </c>
      <c r="D56" s="1087">
        <v>0</v>
      </c>
      <c r="E56" s="1085">
        <v>0</v>
      </c>
      <c r="F56" s="1087">
        <v>0</v>
      </c>
      <c r="G56" s="1087">
        <v>0</v>
      </c>
      <c r="H56" s="1085">
        <v>0</v>
      </c>
      <c r="I56" s="1087">
        <v>0</v>
      </c>
      <c r="J56" s="1087">
        <v>0</v>
      </c>
      <c r="K56" s="1085">
        <v>0</v>
      </c>
      <c r="L56" s="1087">
        <v>0</v>
      </c>
      <c r="M56" s="1087">
        <v>0</v>
      </c>
      <c r="N56" s="1085">
        <v>0</v>
      </c>
      <c r="O56" s="1087">
        <v>0</v>
      </c>
      <c r="P56" s="1087">
        <v>0</v>
      </c>
      <c r="Q56" s="1085">
        <v>0</v>
      </c>
      <c r="R56" s="1087">
        <v>0</v>
      </c>
      <c r="S56" s="1087">
        <v>0</v>
      </c>
      <c r="T56" s="1085">
        <v>0</v>
      </c>
      <c r="U56" s="1087">
        <v>0</v>
      </c>
      <c r="V56" s="1087">
        <v>0</v>
      </c>
      <c r="W56" s="1085">
        <v>0</v>
      </c>
      <c r="X56" s="1087">
        <v>0</v>
      </c>
      <c r="Y56" s="1087">
        <v>0</v>
      </c>
      <c r="Z56" s="1085">
        <v>0</v>
      </c>
      <c r="AA56" s="1087">
        <v>0</v>
      </c>
      <c r="AB56" s="1087">
        <v>0</v>
      </c>
      <c r="AC56" s="1085">
        <v>0</v>
      </c>
      <c r="AD56" s="1087">
        <v>0</v>
      </c>
      <c r="AE56" s="1087">
        <v>0</v>
      </c>
      <c r="AF56" s="1085">
        <v>0</v>
      </c>
      <c r="AG56" s="1087">
        <v>0</v>
      </c>
      <c r="AH56" s="1087">
        <v>0</v>
      </c>
      <c r="AI56" s="1085">
        <v>0</v>
      </c>
      <c r="AJ56" s="1087">
        <v>0</v>
      </c>
      <c r="AK56" s="1087">
        <v>0</v>
      </c>
      <c r="AL56" s="1085">
        <v>0</v>
      </c>
      <c r="AM56" s="1087">
        <v>0</v>
      </c>
      <c r="AN56" s="1088">
        <v>0</v>
      </c>
      <c r="AO56" s="1083"/>
      <c r="AP56" s="1083"/>
    </row>
    <row r="57" spans="1:42" s="1078" customFormat="1" ht="15">
      <c r="A57" s="1084" t="s">
        <v>998</v>
      </c>
      <c r="B57" s="1085">
        <v>1379292.174</v>
      </c>
      <c r="C57" s="1087">
        <v>58.78156490812093</v>
      </c>
      <c r="D57" s="1087">
        <v>1379490.503</v>
      </c>
      <c r="E57" s="1085">
        <v>8660.695</v>
      </c>
      <c r="F57" s="1087">
        <v>3143.8692946058095</v>
      </c>
      <c r="G57" s="1087">
        <v>19268.11</v>
      </c>
      <c r="H57" s="1085">
        <v>0</v>
      </c>
      <c r="I57" s="1087">
        <v>0</v>
      </c>
      <c r="J57" s="1087">
        <v>0</v>
      </c>
      <c r="K57" s="1085">
        <v>54982.246</v>
      </c>
      <c r="L57" s="1087">
        <v>37.99673977474807</v>
      </c>
      <c r="M57" s="1087">
        <v>55110.448</v>
      </c>
      <c r="N57" s="1085">
        <v>202364.838</v>
      </c>
      <c r="O57" s="1087">
        <v>8.667160640189685</v>
      </c>
      <c r="P57" s="1087">
        <v>202394.081</v>
      </c>
      <c r="Q57" s="1085">
        <v>333037.658</v>
      </c>
      <c r="R57" s="1087">
        <v>0</v>
      </c>
      <c r="S57" s="1087">
        <v>333037.658</v>
      </c>
      <c r="T57" s="1085">
        <v>70204.766</v>
      </c>
      <c r="U57" s="1087">
        <v>41.82454060462359</v>
      </c>
      <c r="V57" s="1087">
        <v>70345.882</v>
      </c>
      <c r="W57" s="1085">
        <v>79472.582</v>
      </c>
      <c r="X57" s="1087">
        <v>0</v>
      </c>
      <c r="Y57" s="1087">
        <v>79472.582</v>
      </c>
      <c r="Z57" s="1085">
        <v>0</v>
      </c>
      <c r="AA57" s="1087">
        <v>0</v>
      </c>
      <c r="AB57" s="1087">
        <v>0</v>
      </c>
      <c r="AC57" s="1085">
        <v>113585.264</v>
      </c>
      <c r="AD57" s="1087">
        <v>36366.39389448726</v>
      </c>
      <c r="AE57" s="1087">
        <v>236285.478</v>
      </c>
      <c r="AF57" s="1085">
        <v>21282.474</v>
      </c>
      <c r="AG57" s="1087">
        <v>9.355957320687612</v>
      </c>
      <c r="AH57" s="1087">
        <v>21314.042</v>
      </c>
      <c r="AI57" s="1085">
        <v>84340.893</v>
      </c>
      <c r="AJ57" s="1087">
        <v>301.0002963841138</v>
      </c>
      <c r="AK57" s="1087">
        <v>85356.468</v>
      </c>
      <c r="AL57" s="1085">
        <v>2347223.594</v>
      </c>
      <c r="AM57" s="1087">
        <v>39967.890634262</v>
      </c>
      <c r="AN57" s="1088">
        <v>2482075.257</v>
      </c>
      <c r="AO57" s="1083"/>
      <c r="AP57" s="1083"/>
    </row>
    <row r="58" spans="1:42" s="1078" customFormat="1" ht="15">
      <c r="A58" s="1084" t="s">
        <v>999</v>
      </c>
      <c r="B58" s="1085">
        <v>20.445</v>
      </c>
      <c r="C58" s="1087">
        <v>10.752519264967399</v>
      </c>
      <c r="D58" s="1087">
        <v>56.725</v>
      </c>
      <c r="E58" s="1085">
        <v>0</v>
      </c>
      <c r="F58" s="1087">
        <v>0</v>
      </c>
      <c r="G58" s="1087">
        <v>0</v>
      </c>
      <c r="H58" s="1085">
        <v>0</v>
      </c>
      <c r="I58" s="1087">
        <v>0</v>
      </c>
      <c r="J58" s="1087">
        <v>0</v>
      </c>
      <c r="K58" s="1085">
        <v>0</v>
      </c>
      <c r="L58" s="1087">
        <v>0</v>
      </c>
      <c r="M58" s="1087">
        <v>0</v>
      </c>
      <c r="N58" s="1085">
        <v>0</v>
      </c>
      <c r="O58" s="1087">
        <v>0</v>
      </c>
      <c r="P58" s="1087">
        <v>0</v>
      </c>
      <c r="Q58" s="1085">
        <v>0</v>
      </c>
      <c r="R58" s="1087">
        <v>0</v>
      </c>
      <c r="S58" s="1087">
        <v>0</v>
      </c>
      <c r="T58" s="1085">
        <v>0</v>
      </c>
      <c r="U58" s="1087">
        <v>0</v>
      </c>
      <c r="V58" s="1087">
        <v>0</v>
      </c>
      <c r="W58" s="1085">
        <v>0</v>
      </c>
      <c r="X58" s="1087">
        <v>0</v>
      </c>
      <c r="Y58" s="1087">
        <v>0</v>
      </c>
      <c r="Z58" s="1085">
        <v>0</v>
      </c>
      <c r="AA58" s="1087">
        <v>0</v>
      </c>
      <c r="AB58" s="1087">
        <v>0</v>
      </c>
      <c r="AC58" s="1085">
        <v>113585.264</v>
      </c>
      <c r="AD58" s="1087">
        <v>36366.39389448726</v>
      </c>
      <c r="AE58" s="1087">
        <v>236285.478</v>
      </c>
      <c r="AF58" s="1085">
        <v>0.195</v>
      </c>
      <c r="AG58" s="1087">
        <v>0</v>
      </c>
      <c r="AH58" s="1087">
        <v>0.195</v>
      </c>
      <c r="AI58" s="1085">
        <v>1.438</v>
      </c>
      <c r="AJ58" s="1087">
        <v>0</v>
      </c>
      <c r="AK58" s="1087">
        <v>1.438</v>
      </c>
      <c r="AL58" s="1085">
        <v>113607.344</v>
      </c>
      <c r="AM58" s="1087">
        <v>36377.14671013634</v>
      </c>
      <c r="AN58" s="1088">
        <v>236343.838</v>
      </c>
      <c r="AO58" s="1083"/>
      <c r="AP58" s="1083"/>
    </row>
    <row r="59" spans="1:42" s="1078" customFormat="1" ht="15">
      <c r="A59" s="1084" t="s">
        <v>648</v>
      </c>
      <c r="B59" s="1085">
        <v>0</v>
      </c>
      <c r="C59" s="1087">
        <v>0</v>
      </c>
      <c r="D59" s="1087">
        <v>0</v>
      </c>
      <c r="E59" s="1085">
        <v>0</v>
      </c>
      <c r="F59" s="1087">
        <v>0</v>
      </c>
      <c r="G59" s="1087">
        <v>0</v>
      </c>
      <c r="H59" s="1085">
        <v>0</v>
      </c>
      <c r="I59" s="1087">
        <v>0</v>
      </c>
      <c r="J59" s="1087">
        <v>0</v>
      </c>
      <c r="K59" s="1085">
        <v>0</v>
      </c>
      <c r="L59" s="1087">
        <v>0</v>
      </c>
      <c r="M59" s="1087">
        <v>0</v>
      </c>
      <c r="N59" s="1085">
        <v>0</v>
      </c>
      <c r="O59" s="1087">
        <v>0</v>
      </c>
      <c r="P59" s="1087">
        <v>0</v>
      </c>
      <c r="Q59" s="1085">
        <v>0</v>
      </c>
      <c r="R59" s="1087">
        <v>0</v>
      </c>
      <c r="S59" s="1087">
        <v>0</v>
      </c>
      <c r="T59" s="1085">
        <v>0</v>
      </c>
      <c r="U59" s="1087">
        <v>0</v>
      </c>
      <c r="V59" s="1087">
        <v>0</v>
      </c>
      <c r="W59" s="1085">
        <v>0</v>
      </c>
      <c r="X59" s="1087">
        <v>0</v>
      </c>
      <c r="Y59" s="1087">
        <v>0</v>
      </c>
      <c r="Z59" s="1085">
        <v>0</v>
      </c>
      <c r="AA59" s="1087">
        <v>0</v>
      </c>
      <c r="AB59" s="1087">
        <v>0</v>
      </c>
      <c r="AC59" s="1085">
        <v>0</v>
      </c>
      <c r="AD59" s="1087">
        <v>48.959691760521636</v>
      </c>
      <c r="AE59" s="1087">
        <v>165.19</v>
      </c>
      <c r="AF59" s="1085">
        <v>0</v>
      </c>
      <c r="AG59" s="1087">
        <v>0</v>
      </c>
      <c r="AH59" s="1087">
        <v>0</v>
      </c>
      <c r="AI59" s="1085">
        <v>0</v>
      </c>
      <c r="AJ59" s="1087">
        <v>0</v>
      </c>
      <c r="AK59" s="1087">
        <v>0</v>
      </c>
      <c r="AL59" s="1085">
        <v>0</v>
      </c>
      <c r="AM59" s="1087">
        <v>48.959691760521636</v>
      </c>
      <c r="AN59" s="1088">
        <v>165.19</v>
      </c>
      <c r="AO59" s="1083"/>
      <c r="AP59" s="1083"/>
    </row>
    <row r="60" spans="1:42" s="1078" customFormat="1" ht="15">
      <c r="A60" s="1084" t="s">
        <v>1000</v>
      </c>
      <c r="B60" s="1085">
        <v>0</v>
      </c>
      <c r="C60" s="1087">
        <v>0</v>
      </c>
      <c r="D60" s="1087">
        <v>0</v>
      </c>
      <c r="E60" s="1085">
        <v>0</v>
      </c>
      <c r="F60" s="1087">
        <v>0</v>
      </c>
      <c r="G60" s="1087">
        <v>0</v>
      </c>
      <c r="H60" s="1085">
        <v>0</v>
      </c>
      <c r="I60" s="1087">
        <v>0</v>
      </c>
      <c r="J60" s="1087">
        <v>0</v>
      </c>
      <c r="K60" s="1085">
        <v>0</v>
      </c>
      <c r="L60" s="1087">
        <v>0</v>
      </c>
      <c r="M60" s="1087">
        <v>0</v>
      </c>
      <c r="N60" s="1085">
        <v>0</v>
      </c>
      <c r="O60" s="1087">
        <v>0</v>
      </c>
      <c r="P60" s="1087">
        <v>0</v>
      </c>
      <c r="Q60" s="1085">
        <v>0</v>
      </c>
      <c r="R60" s="1087">
        <v>0</v>
      </c>
      <c r="S60" s="1087">
        <v>0</v>
      </c>
      <c r="T60" s="1085">
        <v>4830.386</v>
      </c>
      <c r="U60" s="1087">
        <v>0</v>
      </c>
      <c r="V60" s="1087">
        <v>4830.386</v>
      </c>
      <c r="W60" s="1085">
        <v>0</v>
      </c>
      <c r="X60" s="1087">
        <v>0</v>
      </c>
      <c r="Y60" s="1087">
        <v>0</v>
      </c>
      <c r="Z60" s="1085">
        <v>0</v>
      </c>
      <c r="AA60" s="1087">
        <v>0</v>
      </c>
      <c r="AB60" s="1087">
        <v>0</v>
      </c>
      <c r="AC60" s="1085">
        <v>0</v>
      </c>
      <c r="AD60" s="1087">
        <v>0</v>
      </c>
      <c r="AE60" s="1087">
        <v>0</v>
      </c>
      <c r="AF60" s="1085">
        <v>0</v>
      </c>
      <c r="AG60" s="1087">
        <v>0</v>
      </c>
      <c r="AH60" s="1087">
        <v>0</v>
      </c>
      <c r="AI60" s="1085">
        <v>0</v>
      </c>
      <c r="AJ60" s="1087">
        <v>0</v>
      </c>
      <c r="AK60" s="1087">
        <v>0</v>
      </c>
      <c r="AL60" s="1085">
        <v>4830.386</v>
      </c>
      <c r="AM60" s="1087">
        <v>0</v>
      </c>
      <c r="AN60" s="1088">
        <v>4830.386</v>
      </c>
      <c r="AO60" s="1083"/>
      <c r="AP60" s="1083"/>
    </row>
    <row r="61" spans="1:42" s="1078" customFormat="1" ht="15">
      <c r="A61" s="1084" t="s">
        <v>1001</v>
      </c>
      <c r="B61" s="1085">
        <v>0</v>
      </c>
      <c r="C61" s="1087">
        <v>0</v>
      </c>
      <c r="D61" s="1087">
        <v>0</v>
      </c>
      <c r="E61" s="1085">
        <v>0</v>
      </c>
      <c r="F61" s="1087">
        <v>0</v>
      </c>
      <c r="G61" s="1087">
        <v>0</v>
      </c>
      <c r="H61" s="1085">
        <v>0</v>
      </c>
      <c r="I61" s="1087">
        <v>0</v>
      </c>
      <c r="J61" s="1087">
        <v>0</v>
      </c>
      <c r="K61" s="1085">
        <v>0</v>
      </c>
      <c r="L61" s="1087">
        <v>0</v>
      </c>
      <c r="M61" s="1087">
        <v>0</v>
      </c>
      <c r="N61" s="1085">
        <v>0</v>
      </c>
      <c r="O61" s="1087">
        <v>0</v>
      </c>
      <c r="P61" s="1087">
        <v>0</v>
      </c>
      <c r="Q61" s="1085">
        <v>0</v>
      </c>
      <c r="R61" s="1087">
        <v>0</v>
      </c>
      <c r="S61" s="1087">
        <v>0</v>
      </c>
      <c r="T61" s="1085">
        <v>0</v>
      </c>
      <c r="U61" s="1087">
        <v>0</v>
      </c>
      <c r="V61" s="1087">
        <v>0</v>
      </c>
      <c r="W61" s="1085">
        <v>0</v>
      </c>
      <c r="X61" s="1087">
        <v>0</v>
      </c>
      <c r="Y61" s="1087">
        <v>0</v>
      </c>
      <c r="Z61" s="1085">
        <v>0</v>
      </c>
      <c r="AA61" s="1087">
        <v>0</v>
      </c>
      <c r="AB61" s="1087">
        <v>0</v>
      </c>
      <c r="AC61" s="1085">
        <v>0</v>
      </c>
      <c r="AD61" s="1087">
        <v>0</v>
      </c>
      <c r="AE61" s="1087">
        <v>0</v>
      </c>
      <c r="AF61" s="1085">
        <v>0</v>
      </c>
      <c r="AG61" s="1087">
        <v>0</v>
      </c>
      <c r="AH61" s="1087">
        <v>0</v>
      </c>
      <c r="AI61" s="1085">
        <v>0</v>
      </c>
      <c r="AJ61" s="1087">
        <v>0</v>
      </c>
      <c r="AK61" s="1087">
        <v>0</v>
      </c>
      <c r="AL61" s="1085">
        <v>0</v>
      </c>
      <c r="AM61" s="1087">
        <v>0</v>
      </c>
      <c r="AN61" s="1088">
        <v>0</v>
      </c>
      <c r="AO61" s="1083"/>
      <c r="AP61" s="1083"/>
    </row>
    <row r="62" spans="1:42" s="1078" customFormat="1" ht="15">
      <c r="A62" s="1089" t="s">
        <v>1002</v>
      </c>
      <c r="B62" s="1090">
        <v>0</v>
      </c>
      <c r="C62" s="1091">
        <v>479.1324836988737</v>
      </c>
      <c r="D62" s="1092">
        <v>1616.593</v>
      </c>
      <c r="E62" s="1090">
        <v>75617.664</v>
      </c>
      <c r="F62" s="1091">
        <v>0</v>
      </c>
      <c r="G62" s="1092">
        <v>75617.664</v>
      </c>
      <c r="H62" s="1090">
        <v>0</v>
      </c>
      <c r="I62" s="1091">
        <v>0</v>
      </c>
      <c r="J62" s="1092">
        <v>0</v>
      </c>
      <c r="K62" s="1090">
        <v>0</v>
      </c>
      <c r="L62" s="1091">
        <v>12.62211025489034</v>
      </c>
      <c r="M62" s="1092">
        <v>42.587</v>
      </c>
      <c r="N62" s="1090">
        <v>2722.425</v>
      </c>
      <c r="O62" s="1091">
        <v>1872.0352697095436</v>
      </c>
      <c r="P62" s="1092">
        <v>9038.673</v>
      </c>
      <c r="Q62" s="1090">
        <v>0</v>
      </c>
      <c r="R62" s="1091">
        <v>0</v>
      </c>
      <c r="S62" s="1092">
        <v>0</v>
      </c>
      <c r="T62" s="1090">
        <v>0</v>
      </c>
      <c r="U62" s="1091">
        <v>0</v>
      </c>
      <c r="V62" s="1092">
        <v>0</v>
      </c>
      <c r="W62" s="1090">
        <v>0</v>
      </c>
      <c r="X62" s="1091">
        <v>0</v>
      </c>
      <c r="Y62" s="1092">
        <v>0</v>
      </c>
      <c r="Z62" s="1090">
        <v>0</v>
      </c>
      <c r="AA62" s="1091">
        <v>0</v>
      </c>
      <c r="AB62" s="1092">
        <v>0</v>
      </c>
      <c r="AC62" s="1090">
        <v>0</v>
      </c>
      <c r="AD62" s="1091">
        <v>0</v>
      </c>
      <c r="AE62" s="1092">
        <v>0</v>
      </c>
      <c r="AF62" s="1090">
        <v>0</v>
      </c>
      <c r="AG62" s="1091">
        <v>0</v>
      </c>
      <c r="AH62" s="1092">
        <v>0</v>
      </c>
      <c r="AI62" s="1090">
        <v>46508.79</v>
      </c>
      <c r="AJ62" s="1091">
        <v>0</v>
      </c>
      <c r="AK62" s="1092">
        <v>46508.79</v>
      </c>
      <c r="AL62" s="1090">
        <v>124848.881</v>
      </c>
      <c r="AM62" s="1091">
        <v>2363.7901600474215</v>
      </c>
      <c r="AN62" s="1092">
        <v>132824.309</v>
      </c>
      <c r="AO62" s="1083"/>
      <c r="AP62" s="1083"/>
    </row>
    <row r="63" spans="1:42" s="1078" customFormat="1" ht="15">
      <c r="A63" s="1084" t="s">
        <v>421</v>
      </c>
      <c r="B63" s="1093">
        <v>0</v>
      </c>
      <c r="C63" s="1087">
        <v>479.1324836988737</v>
      </c>
      <c r="D63" s="1086">
        <v>1616.593</v>
      </c>
      <c r="E63" s="1093">
        <v>1229.096</v>
      </c>
      <c r="F63" s="1087">
        <v>0</v>
      </c>
      <c r="G63" s="1086">
        <v>1229.096</v>
      </c>
      <c r="H63" s="1093">
        <v>0</v>
      </c>
      <c r="I63" s="1087">
        <v>0</v>
      </c>
      <c r="J63" s="1086">
        <v>0</v>
      </c>
      <c r="K63" s="1093">
        <v>0</v>
      </c>
      <c r="L63" s="1087">
        <v>0</v>
      </c>
      <c r="M63" s="1086">
        <v>0</v>
      </c>
      <c r="N63" s="1093">
        <v>1030.629</v>
      </c>
      <c r="O63" s="1087">
        <v>27.323651452282157</v>
      </c>
      <c r="P63" s="1086">
        <v>1122.82</v>
      </c>
      <c r="Q63" s="1093">
        <v>0</v>
      </c>
      <c r="R63" s="1087">
        <v>0</v>
      </c>
      <c r="S63" s="1086">
        <v>0</v>
      </c>
      <c r="T63" s="1093">
        <v>0</v>
      </c>
      <c r="U63" s="1087">
        <v>0</v>
      </c>
      <c r="V63" s="1086">
        <v>0</v>
      </c>
      <c r="W63" s="1093">
        <v>0</v>
      </c>
      <c r="X63" s="1087">
        <v>0</v>
      </c>
      <c r="Y63" s="1086">
        <v>0</v>
      </c>
      <c r="Z63" s="1093">
        <v>0</v>
      </c>
      <c r="AA63" s="1087">
        <v>0</v>
      </c>
      <c r="AB63" s="1086">
        <v>0</v>
      </c>
      <c r="AC63" s="1093">
        <v>0</v>
      </c>
      <c r="AD63" s="1087">
        <v>0</v>
      </c>
      <c r="AE63" s="1086">
        <v>0</v>
      </c>
      <c r="AF63" s="1093">
        <v>0</v>
      </c>
      <c r="AG63" s="1087">
        <v>0</v>
      </c>
      <c r="AH63" s="1086">
        <v>0</v>
      </c>
      <c r="AI63" s="1093">
        <v>278.826</v>
      </c>
      <c r="AJ63" s="1087">
        <v>0</v>
      </c>
      <c r="AK63" s="1086">
        <v>278.826</v>
      </c>
      <c r="AL63" s="1093">
        <v>2538.552</v>
      </c>
      <c r="AM63" s="1087">
        <v>506.4564315352697</v>
      </c>
      <c r="AN63" s="1094">
        <v>4247.337</v>
      </c>
      <c r="AO63" s="1083"/>
      <c r="AP63" s="1083"/>
    </row>
    <row r="64" spans="1:42" s="1078" customFormat="1" ht="15">
      <c r="A64" s="1084" t="s">
        <v>661</v>
      </c>
      <c r="B64" s="1085">
        <v>0</v>
      </c>
      <c r="C64" s="1087">
        <v>0</v>
      </c>
      <c r="D64" s="1087">
        <v>0</v>
      </c>
      <c r="E64" s="1085">
        <v>74388.568</v>
      </c>
      <c r="F64" s="1087">
        <v>0</v>
      </c>
      <c r="G64" s="1087">
        <v>74388.568</v>
      </c>
      <c r="H64" s="1085">
        <v>0</v>
      </c>
      <c r="I64" s="1087">
        <v>0</v>
      </c>
      <c r="J64" s="1087">
        <v>0</v>
      </c>
      <c r="K64" s="1085">
        <v>0</v>
      </c>
      <c r="L64" s="1087">
        <v>12.62211025489034</v>
      </c>
      <c r="M64" s="1087">
        <v>42.587</v>
      </c>
      <c r="N64" s="1085">
        <v>896.945</v>
      </c>
      <c r="O64" s="1087">
        <v>1706.9756965026675</v>
      </c>
      <c r="P64" s="1087">
        <v>6656.282</v>
      </c>
      <c r="Q64" s="1085">
        <v>0</v>
      </c>
      <c r="R64" s="1087">
        <v>0</v>
      </c>
      <c r="S64" s="1087">
        <v>0</v>
      </c>
      <c r="T64" s="1085">
        <v>0</v>
      </c>
      <c r="U64" s="1087">
        <v>0</v>
      </c>
      <c r="V64" s="1087">
        <v>0</v>
      </c>
      <c r="W64" s="1085">
        <v>0</v>
      </c>
      <c r="X64" s="1087">
        <v>0</v>
      </c>
      <c r="Y64" s="1087">
        <v>0</v>
      </c>
      <c r="Z64" s="1085">
        <v>0</v>
      </c>
      <c r="AA64" s="1087">
        <v>0</v>
      </c>
      <c r="AB64" s="1087">
        <v>0</v>
      </c>
      <c r="AC64" s="1085">
        <v>0</v>
      </c>
      <c r="AD64" s="1087">
        <v>0</v>
      </c>
      <c r="AE64" s="1087">
        <v>0</v>
      </c>
      <c r="AF64" s="1085">
        <v>0</v>
      </c>
      <c r="AG64" s="1087">
        <v>0</v>
      </c>
      <c r="AH64" s="1087">
        <v>0</v>
      </c>
      <c r="AI64" s="1085">
        <v>46229.963</v>
      </c>
      <c r="AJ64" s="1087">
        <v>0</v>
      </c>
      <c r="AK64" s="1087">
        <v>46229.963</v>
      </c>
      <c r="AL64" s="1085">
        <v>121515.477</v>
      </c>
      <c r="AM64" s="1087">
        <v>1719.5981031416716</v>
      </c>
      <c r="AN64" s="1088">
        <v>127317.401</v>
      </c>
      <c r="AO64" s="1083"/>
      <c r="AP64" s="1083"/>
    </row>
    <row r="65" spans="1:42" s="1078" customFormat="1" ht="15">
      <c r="A65" s="1095" t="s">
        <v>1003</v>
      </c>
      <c r="B65" s="1096">
        <v>0</v>
      </c>
      <c r="C65" s="1087">
        <v>0</v>
      </c>
      <c r="D65" s="1097">
        <v>0</v>
      </c>
      <c r="E65" s="1096">
        <v>0</v>
      </c>
      <c r="F65" s="1087">
        <v>0</v>
      </c>
      <c r="G65" s="1097">
        <v>0</v>
      </c>
      <c r="H65" s="1096">
        <v>0</v>
      </c>
      <c r="I65" s="1087">
        <v>0</v>
      </c>
      <c r="J65" s="1097">
        <v>0</v>
      </c>
      <c r="K65" s="1096">
        <v>0</v>
      </c>
      <c r="L65" s="1087">
        <v>0</v>
      </c>
      <c r="M65" s="1097">
        <v>0</v>
      </c>
      <c r="N65" s="1096">
        <v>794.851</v>
      </c>
      <c r="O65" s="1087">
        <v>137.7353289863663</v>
      </c>
      <c r="P65" s="1097">
        <v>1259.57</v>
      </c>
      <c r="Q65" s="1096">
        <v>0</v>
      </c>
      <c r="R65" s="1087">
        <v>0</v>
      </c>
      <c r="S65" s="1097">
        <v>0</v>
      </c>
      <c r="T65" s="1096">
        <v>0</v>
      </c>
      <c r="U65" s="1087">
        <v>0</v>
      </c>
      <c r="V65" s="1097">
        <v>0</v>
      </c>
      <c r="W65" s="1096">
        <v>0</v>
      </c>
      <c r="X65" s="1087">
        <v>0</v>
      </c>
      <c r="Y65" s="1097">
        <v>0</v>
      </c>
      <c r="Z65" s="1096">
        <v>0</v>
      </c>
      <c r="AA65" s="1087">
        <v>0</v>
      </c>
      <c r="AB65" s="1097">
        <v>0</v>
      </c>
      <c r="AC65" s="1096">
        <v>0</v>
      </c>
      <c r="AD65" s="1087">
        <v>0</v>
      </c>
      <c r="AE65" s="1097">
        <v>0</v>
      </c>
      <c r="AF65" s="1096">
        <v>0</v>
      </c>
      <c r="AG65" s="1087">
        <v>0</v>
      </c>
      <c r="AH65" s="1097">
        <v>0</v>
      </c>
      <c r="AI65" s="1096">
        <v>0</v>
      </c>
      <c r="AJ65" s="1087">
        <v>0</v>
      </c>
      <c r="AK65" s="1097">
        <v>0</v>
      </c>
      <c r="AL65" s="1096">
        <v>794.851</v>
      </c>
      <c r="AM65" s="1087">
        <v>137.7353289863663</v>
      </c>
      <c r="AN65" s="1098">
        <v>1259.57</v>
      </c>
      <c r="AO65" s="1083"/>
      <c r="AP65" s="1083"/>
    </row>
    <row r="66" spans="1:42" s="1078" customFormat="1" ht="15">
      <c r="A66" s="1079" t="s">
        <v>1004</v>
      </c>
      <c r="B66" s="1090">
        <v>3293421.8320000004</v>
      </c>
      <c r="C66" s="1091">
        <v>15052.215767634854</v>
      </c>
      <c r="D66" s="1092">
        <v>3344208.009</v>
      </c>
      <c r="E66" s="1090">
        <v>456103.388</v>
      </c>
      <c r="F66" s="1091">
        <v>17787.232365145228</v>
      </c>
      <c r="G66" s="1092">
        <v>516117.512</v>
      </c>
      <c r="H66" s="1090">
        <v>0</v>
      </c>
      <c r="I66" s="1091">
        <v>0</v>
      </c>
      <c r="J66" s="1092">
        <v>0</v>
      </c>
      <c r="K66" s="1090">
        <v>1021905.2280000001</v>
      </c>
      <c r="L66" s="1091">
        <v>257.2145820983995</v>
      </c>
      <c r="M66" s="1092">
        <v>1022773.071</v>
      </c>
      <c r="N66" s="1090">
        <v>1505133.013</v>
      </c>
      <c r="O66" s="1091">
        <v>2540.7483698873743</v>
      </c>
      <c r="P66" s="1092">
        <v>1513705.501</v>
      </c>
      <c r="Q66" s="1090">
        <v>380419.816</v>
      </c>
      <c r="R66" s="1091">
        <v>0</v>
      </c>
      <c r="S66" s="1092">
        <v>380419.818</v>
      </c>
      <c r="T66" s="1090">
        <v>217239.34000000003</v>
      </c>
      <c r="U66" s="1091">
        <v>514.1804979253112</v>
      </c>
      <c r="V66" s="1092">
        <v>218974.188</v>
      </c>
      <c r="W66" s="1090">
        <v>565846.016</v>
      </c>
      <c r="X66" s="1091">
        <v>0</v>
      </c>
      <c r="Y66" s="1092">
        <v>565846.017</v>
      </c>
      <c r="Z66" s="1090">
        <v>0</v>
      </c>
      <c r="AA66" s="1091">
        <v>0</v>
      </c>
      <c r="AB66" s="1092">
        <v>0</v>
      </c>
      <c r="AC66" s="1090">
        <v>256952.691</v>
      </c>
      <c r="AD66" s="1091">
        <v>103090.13633669235</v>
      </c>
      <c r="AE66" s="1092">
        <v>604778.814</v>
      </c>
      <c r="AF66" s="1090">
        <v>297712.811</v>
      </c>
      <c r="AG66" s="1091">
        <v>1844.1890930646116</v>
      </c>
      <c r="AH66" s="1092">
        <v>303935.108</v>
      </c>
      <c r="AI66" s="1090">
        <v>625125.1070000001</v>
      </c>
      <c r="AJ66" s="1091">
        <v>4577.070835803201</v>
      </c>
      <c r="AK66" s="1092">
        <v>640568.146</v>
      </c>
      <c r="AL66" s="1090">
        <v>8619859.258</v>
      </c>
      <c r="AM66" s="1091">
        <v>145662.98903378777</v>
      </c>
      <c r="AN66" s="1092">
        <v>9111326.187</v>
      </c>
      <c r="AO66" s="1083"/>
      <c r="AP66" s="1083"/>
    </row>
    <row r="67" spans="1:40" ht="13.5">
      <c r="A67" s="1099" t="s">
        <v>1005</v>
      </c>
      <c r="B67" s="1100">
        <v>3.374</v>
      </c>
      <c r="C67" s="1101"/>
      <c r="D67" s="1102"/>
      <c r="E67" s="1102"/>
      <c r="F67" s="1101"/>
      <c r="G67" s="1102"/>
      <c r="H67" s="1102"/>
      <c r="I67" s="1101"/>
      <c r="J67" s="1102"/>
      <c r="K67" s="1102"/>
      <c r="L67" s="1101"/>
      <c r="M67" s="1102"/>
      <c r="N67" s="1102"/>
      <c r="O67" s="1101"/>
      <c r="P67" s="1102"/>
      <c r="Q67" s="1102"/>
      <c r="R67" s="1101"/>
      <c r="S67" s="1102"/>
      <c r="T67" s="1102"/>
      <c r="U67" s="1101"/>
      <c r="V67" s="1102"/>
      <c r="W67" s="1102"/>
      <c r="X67" s="1101"/>
      <c r="Y67" s="1102"/>
      <c r="Z67" s="1102"/>
      <c r="AA67" s="1101"/>
      <c r="AB67" s="1102"/>
      <c r="AC67" s="1102"/>
      <c r="AD67" s="1101"/>
      <c r="AE67" s="1102"/>
      <c r="AF67" s="1102"/>
      <c r="AG67" s="1101"/>
      <c r="AH67" s="1102"/>
      <c r="AI67" s="1102"/>
      <c r="AJ67" s="1101"/>
      <c r="AK67" s="1102"/>
      <c r="AL67" s="1102"/>
      <c r="AM67" s="1101"/>
      <c r="AN67" s="1102"/>
    </row>
    <row r="68" spans="1:40" ht="13.5">
      <c r="A68" s="1101" t="s">
        <v>1006</v>
      </c>
      <c r="B68" s="1101"/>
      <c r="C68" s="1101"/>
      <c r="D68" s="1102"/>
      <c r="E68" s="1101"/>
      <c r="F68" s="1101"/>
      <c r="G68" s="1102"/>
      <c r="H68" s="1101"/>
      <c r="I68" s="1101"/>
      <c r="J68" s="1102"/>
      <c r="K68" s="1101"/>
      <c r="L68" s="1101"/>
      <c r="M68" s="1102"/>
      <c r="N68" s="1101"/>
      <c r="O68" s="1101"/>
      <c r="P68" s="1102"/>
      <c r="Q68" s="1101"/>
      <c r="R68" s="1101"/>
      <c r="S68" s="1102"/>
      <c r="T68" s="1101"/>
      <c r="U68" s="1101"/>
      <c r="V68" s="1102"/>
      <c r="W68" s="1101"/>
      <c r="X68" s="1101"/>
      <c r="Y68" s="1102"/>
      <c r="Z68" s="1101"/>
      <c r="AA68" s="1101"/>
      <c r="AB68" s="1102"/>
      <c r="AC68" s="1101"/>
      <c r="AD68" s="1101"/>
      <c r="AE68" s="1102"/>
      <c r="AF68" s="1101"/>
      <c r="AG68" s="1101"/>
      <c r="AH68" s="1102"/>
      <c r="AI68" s="1101"/>
      <c r="AJ68" s="1101"/>
      <c r="AK68" s="1102"/>
      <c r="AL68" s="1101"/>
      <c r="AM68" s="1101"/>
      <c r="AN68" s="1102"/>
    </row>
    <row r="69" ht="13.5">
      <c r="A69" s="89"/>
    </row>
  </sheetData>
  <mergeCells count="16">
    <mergeCell ref="AF5:AH5"/>
    <mergeCell ref="AI5:AK5"/>
    <mergeCell ref="AL5:AN5"/>
    <mergeCell ref="N5:P5"/>
    <mergeCell ref="Q5:S5"/>
    <mergeCell ref="T5:V5"/>
    <mergeCell ref="W5:Y5"/>
    <mergeCell ref="Z5:AB5"/>
    <mergeCell ref="AC5:AE5"/>
    <mergeCell ref="A1:J1"/>
    <mergeCell ref="A2:M2"/>
    <mergeCell ref="A3:D3"/>
    <mergeCell ref="B5:D5"/>
    <mergeCell ref="E5:G5"/>
    <mergeCell ref="H5:J5"/>
    <mergeCell ref="K5:M5"/>
  </mergeCells>
  <hyperlinks>
    <hyperlink ref="A1:J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77" customWidth="1"/>
    <col min="2" max="2" width="9.140625" style="94" bestFit="1" customWidth="1"/>
    <col min="3" max="3" width="7.8515625" style="94" bestFit="1" customWidth="1"/>
    <col min="4" max="4" width="10.421875" style="94" bestFit="1" customWidth="1"/>
    <col min="5" max="8" width="7.8515625" style="94" bestFit="1" customWidth="1"/>
    <col min="9" max="9" width="7.421875" style="94" bestFit="1" customWidth="1"/>
    <col min="10" max="10" width="9.140625" style="94" bestFit="1" customWidth="1"/>
    <col min="11" max="13" width="9.140625" style="94" customWidth="1"/>
    <col min="14" max="14" width="7.8515625" style="94" bestFit="1" customWidth="1"/>
    <col min="15" max="15" width="11.421875" style="94" customWidth="1"/>
    <col min="16" max="16" width="14.57421875" style="94" bestFit="1" customWidth="1"/>
    <col min="17" max="16384" width="11.421875" style="94" customWidth="1"/>
  </cols>
  <sheetData>
    <row r="1" ht="18" customHeight="1">
      <c r="A1" s="1192" t="s">
        <v>1064</v>
      </c>
    </row>
    <row r="2" spans="1:14" ht="42.75" customHeight="1">
      <c r="A2" s="1307" t="s">
        <v>958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7"/>
      <c r="N2" s="1307"/>
    </row>
    <row r="3" spans="1:14" ht="18.75">
      <c r="A3" s="1308">
        <v>42338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</row>
    <row r="4" spans="1:14" ht="16.5">
      <c r="A4" s="1262" t="s">
        <v>68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</row>
    <row r="5" spans="1:14" s="580" customFormat="1" ht="9" customHeight="1" thickBot="1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</row>
    <row r="6" spans="1:14" ht="96.75" customHeight="1">
      <c r="A6" s="168" t="s">
        <v>644</v>
      </c>
      <c r="B6" s="581" t="s">
        <v>18</v>
      </c>
      <c r="C6" s="582" t="s">
        <v>432</v>
      </c>
      <c r="D6" s="582" t="s">
        <v>72</v>
      </c>
      <c r="E6" s="582" t="s">
        <v>21</v>
      </c>
      <c r="F6" s="582" t="s">
        <v>22</v>
      </c>
      <c r="G6" s="582" t="s">
        <v>23</v>
      </c>
      <c r="H6" s="582" t="s">
        <v>24</v>
      </c>
      <c r="I6" s="582" t="s">
        <v>25</v>
      </c>
      <c r="J6" s="582" t="s">
        <v>26</v>
      </c>
      <c r="K6" s="582" t="s">
        <v>27</v>
      </c>
      <c r="L6" s="582" t="s">
        <v>28</v>
      </c>
      <c r="M6" s="582" t="s">
        <v>29</v>
      </c>
      <c r="N6" s="583" t="s">
        <v>64</v>
      </c>
    </row>
    <row r="7" spans="1:16" ht="13.5">
      <c r="A7" s="584" t="s">
        <v>645</v>
      </c>
      <c r="B7" s="1023" t="s">
        <v>65</v>
      </c>
      <c r="C7" s="1024" t="s">
        <v>65</v>
      </c>
      <c r="D7" s="1024" t="s">
        <v>65</v>
      </c>
      <c r="E7" s="1024" t="s">
        <v>65</v>
      </c>
      <c r="F7" s="1024" t="s">
        <v>65</v>
      </c>
      <c r="G7" s="1024" t="s">
        <v>65</v>
      </c>
      <c r="H7" s="1024">
        <v>0</v>
      </c>
      <c r="I7" s="1024" t="s">
        <v>65</v>
      </c>
      <c r="J7" s="1024" t="s">
        <v>65</v>
      </c>
      <c r="K7" s="1024">
        <v>0</v>
      </c>
      <c r="L7" s="1024" t="s">
        <v>65</v>
      </c>
      <c r="M7" s="1024" t="s">
        <v>65</v>
      </c>
      <c r="N7" s="1024">
        <v>0</v>
      </c>
      <c r="P7" s="1025"/>
    </row>
    <row r="8" spans="1:14" ht="13.5">
      <c r="A8" s="587" t="s">
        <v>646</v>
      </c>
      <c r="B8" s="1026" t="s">
        <v>65</v>
      </c>
      <c r="C8" s="530" t="s">
        <v>65</v>
      </c>
      <c r="D8" s="530" t="s">
        <v>65</v>
      </c>
      <c r="E8" s="530" t="s">
        <v>65</v>
      </c>
      <c r="F8" s="530" t="s">
        <v>65</v>
      </c>
      <c r="G8" s="530" t="s">
        <v>65</v>
      </c>
      <c r="H8" s="530" t="s">
        <v>65</v>
      </c>
      <c r="I8" s="530" t="s">
        <v>65</v>
      </c>
      <c r="J8" s="530" t="s">
        <v>65</v>
      </c>
      <c r="K8" s="530" t="s">
        <v>65</v>
      </c>
      <c r="L8" s="530" t="s">
        <v>65</v>
      </c>
      <c r="M8" s="530" t="s">
        <v>65</v>
      </c>
      <c r="N8" s="530" t="s">
        <v>65</v>
      </c>
    </row>
    <row r="9" spans="1:14" ht="13.5">
      <c r="A9" s="587" t="s">
        <v>417</v>
      </c>
      <c r="B9" s="1026" t="s">
        <v>65</v>
      </c>
      <c r="C9" s="530" t="s">
        <v>65</v>
      </c>
      <c r="D9" s="530" t="s">
        <v>65</v>
      </c>
      <c r="E9" s="530" t="s">
        <v>65</v>
      </c>
      <c r="F9" s="530" t="s">
        <v>65</v>
      </c>
      <c r="G9" s="530" t="s">
        <v>65</v>
      </c>
      <c r="H9" s="530" t="s">
        <v>65</v>
      </c>
      <c r="I9" s="530" t="s">
        <v>65</v>
      </c>
      <c r="J9" s="530" t="s">
        <v>65</v>
      </c>
      <c r="K9" s="530" t="s">
        <v>65</v>
      </c>
      <c r="L9" s="530" t="s">
        <v>65</v>
      </c>
      <c r="M9" s="530" t="s">
        <v>65</v>
      </c>
      <c r="N9" s="530" t="s">
        <v>65</v>
      </c>
    </row>
    <row r="10" spans="1:14" ht="13.5">
      <c r="A10" s="587" t="s">
        <v>421</v>
      </c>
      <c r="B10" s="1026" t="s">
        <v>65</v>
      </c>
      <c r="C10" s="530" t="s">
        <v>65</v>
      </c>
      <c r="D10" s="530" t="s">
        <v>65</v>
      </c>
      <c r="E10" s="530" t="s">
        <v>65</v>
      </c>
      <c r="F10" s="530" t="s">
        <v>65</v>
      </c>
      <c r="G10" s="530" t="s">
        <v>65</v>
      </c>
      <c r="H10" s="530">
        <v>0</v>
      </c>
      <c r="I10" s="530" t="s">
        <v>65</v>
      </c>
      <c r="J10" s="530" t="s">
        <v>65</v>
      </c>
      <c r="K10" s="530">
        <v>0</v>
      </c>
      <c r="L10" s="530" t="s">
        <v>65</v>
      </c>
      <c r="M10" s="530" t="s">
        <v>65</v>
      </c>
      <c r="N10" s="530">
        <v>0</v>
      </c>
    </row>
    <row r="11" spans="1:14" ht="13.5">
      <c r="A11" s="587" t="s">
        <v>647</v>
      </c>
      <c r="B11" s="1026" t="s">
        <v>65</v>
      </c>
      <c r="C11" s="530" t="s">
        <v>65</v>
      </c>
      <c r="D11" s="530" t="s">
        <v>65</v>
      </c>
      <c r="E11" s="530" t="s">
        <v>65</v>
      </c>
      <c r="F11" s="530" t="s">
        <v>65</v>
      </c>
      <c r="G11" s="530" t="s">
        <v>65</v>
      </c>
      <c r="H11" s="530" t="s">
        <v>65</v>
      </c>
      <c r="I11" s="530" t="s">
        <v>65</v>
      </c>
      <c r="J11" s="530" t="s">
        <v>65</v>
      </c>
      <c r="K11" s="530" t="s">
        <v>65</v>
      </c>
      <c r="L11" s="530" t="s">
        <v>65</v>
      </c>
      <c r="M11" s="530" t="s">
        <v>65</v>
      </c>
      <c r="N11" s="530" t="s">
        <v>65</v>
      </c>
    </row>
    <row r="12" spans="1:14" ht="13.5">
      <c r="A12" s="587" t="s">
        <v>648</v>
      </c>
      <c r="B12" s="1026" t="s">
        <v>65</v>
      </c>
      <c r="C12" s="530" t="s">
        <v>65</v>
      </c>
      <c r="D12" s="530" t="s">
        <v>65</v>
      </c>
      <c r="E12" s="530" t="s">
        <v>65</v>
      </c>
      <c r="F12" s="530" t="s">
        <v>65</v>
      </c>
      <c r="G12" s="530" t="s">
        <v>65</v>
      </c>
      <c r="H12" s="530" t="s">
        <v>65</v>
      </c>
      <c r="I12" s="530" t="s">
        <v>65</v>
      </c>
      <c r="J12" s="530" t="s">
        <v>65</v>
      </c>
      <c r="K12" s="530" t="s">
        <v>65</v>
      </c>
      <c r="L12" s="530" t="s">
        <v>65</v>
      </c>
      <c r="M12" s="530" t="s">
        <v>65</v>
      </c>
      <c r="N12" s="530" t="s">
        <v>65</v>
      </c>
    </row>
    <row r="13" spans="1:14" ht="13.5">
      <c r="A13" s="587" t="s">
        <v>649</v>
      </c>
      <c r="B13" s="1026" t="s">
        <v>65</v>
      </c>
      <c r="C13" s="530" t="s">
        <v>65</v>
      </c>
      <c r="D13" s="530" t="s">
        <v>65</v>
      </c>
      <c r="E13" s="530" t="s">
        <v>65</v>
      </c>
      <c r="F13" s="530" t="s">
        <v>65</v>
      </c>
      <c r="G13" s="530" t="s">
        <v>65</v>
      </c>
      <c r="H13" s="530" t="s">
        <v>65</v>
      </c>
      <c r="I13" s="530" t="s">
        <v>65</v>
      </c>
      <c r="J13" s="530" t="s">
        <v>65</v>
      </c>
      <c r="K13" s="530" t="s">
        <v>65</v>
      </c>
      <c r="L13" s="530" t="s">
        <v>65</v>
      </c>
      <c r="M13" s="530" t="s">
        <v>65</v>
      </c>
      <c r="N13" s="530" t="s">
        <v>65</v>
      </c>
    </row>
    <row r="14" spans="1:14" ht="13.5" hidden="1">
      <c r="A14" s="587" t="s">
        <v>650</v>
      </c>
      <c r="B14" s="1026" t="s">
        <v>65</v>
      </c>
      <c r="C14" s="530" t="s">
        <v>65</v>
      </c>
      <c r="D14" s="530" t="s">
        <v>65</v>
      </c>
      <c r="E14" s="530" t="s">
        <v>65</v>
      </c>
      <c r="F14" s="530" t="s">
        <v>65</v>
      </c>
      <c r="G14" s="530" t="s">
        <v>65</v>
      </c>
      <c r="H14" s="530" t="s">
        <v>65</v>
      </c>
      <c r="I14" s="530" t="s">
        <v>65</v>
      </c>
      <c r="J14" s="530" t="s">
        <v>65</v>
      </c>
      <c r="K14" s="530" t="s">
        <v>65</v>
      </c>
      <c r="L14" s="530" t="s">
        <v>65</v>
      </c>
      <c r="M14" s="530" t="s">
        <v>65</v>
      </c>
      <c r="N14" s="530" t="s">
        <v>65</v>
      </c>
    </row>
    <row r="15" spans="1:14" ht="3" customHeight="1">
      <c r="A15" s="587"/>
      <c r="B15" s="1026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</row>
    <row r="16" spans="1:14" ht="13.5">
      <c r="A16" s="584" t="s">
        <v>651</v>
      </c>
      <c r="B16" s="1023" t="s">
        <v>65</v>
      </c>
      <c r="C16" s="1024">
        <v>19.400817819717098</v>
      </c>
      <c r="D16" s="1024" t="s">
        <v>65</v>
      </c>
      <c r="E16" s="1024" t="s">
        <v>65</v>
      </c>
      <c r="F16" s="1024" t="s">
        <v>65</v>
      </c>
      <c r="G16" s="1024" t="s">
        <v>65</v>
      </c>
      <c r="H16" s="1024" t="s">
        <v>65</v>
      </c>
      <c r="I16" s="1024" t="s">
        <v>65</v>
      </c>
      <c r="J16" s="1024" t="s">
        <v>65</v>
      </c>
      <c r="K16" s="1024">
        <v>1.094031676021238</v>
      </c>
      <c r="L16" s="1024" t="s">
        <v>65</v>
      </c>
      <c r="M16" s="1024">
        <v>0</v>
      </c>
      <c r="N16" s="1024">
        <v>17.413514399071815</v>
      </c>
    </row>
    <row r="17" spans="1:14" ht="13.5">
      <c r="A17" s="587" t="s">
        <v>646</v>
      </c>
      <c r="B17" s="1026" t="s">
        <v>65</v>
      </c>
      <c r="C17" s="530" t="s">
        <v>65</v>
      </c>
      <c r="D17" s="530" t="s">
        <v>65</v>
      </c>
      <c r="E17" s="530" t="s">
        <v>65</v>
      </c>
      <c r="F17" s="530" t="s">
        <v>65</v>
      </c>
      <c r="G17" s="530" t="s">
        <v>65</v>
      </c>
      <c r="H17" s="530" t="s">
        <v>65</v>
      </c>
      <c r="I17" s="530" t="s">
        <v>65</v>
      </c>
      <c r="J17" s="530" t="s">
        <v>65</v>
      </c>
      <c r="K17" s="530" t="s">
        <v>65</v>
      </c>
      <c r="L17" s="530" t="s">
        <v>65</v>
      </c>
      <c r="M17" s="530" t="s">
        <v>65</v>
      </c>
      <c r="N17" s="530" t="s">
        <v>65</v>
      </c>
    </row>
    <row r="18" spans="1:14" ht="13.5">
      <c r="A18" s="587" t="s">
        <v>417</v>
      </c>
      <c r="B18" s="1026" t="s">
        <v>65</v>
      </c>
      <c r="C18" s="530" t="s">
        <v>65</v>
      </c>
      <c r="D18" s="530" t="s">
        <v>65</v>
      </c>
      <c r="E18" s="530" t="s">
        <v>65</v>
      </c>
      <c r="F18" s="530" t="s">
        <v>65</v>
      </c>
      <c r="G18" s="530" t="s">
        <v>65</v>
      </c>
      <c r="H18" s="530" t="s">
        <v>65</v>
      </c>
      <c r="I18" s="530" t="s">
        <v>65</v>
      </c>
      <c r="J18" s="530" t="s">
        <v>65</v>
      </c>
      <c r="K18" s="530" t="s">
        <v>65</v>
      </c>
      <c r="L18" s="530" t="s">
        <v>65</v>
      </c>
      <c r="M18" s="530" t="s">
        <v>65</v>
      </c>
      <c r="N18" s="530" t="s">
        <v>65</v>
      </c>
    </row>
    <row r="19" spans="1:14" ht="13.5">
      <c r="A19" s="587" t="s">
        <v>421</v>
      </c>
      <c r="B19" s="1026" t="s">
        <v>65</v>
      </c>
      <c r="C19" s="530">
        <v>25.320161482114777</v>
      </c>
      <c r="D19" s="530" t="s">
        <v>65</v>
      </c>
      <c r="E19" s="530" t="s">
        <v>65</v>
      </c>
      <c r="F19" s="530" t="s">
        <v>65</v>
      </c>
      <c r="G19" s="530" t="s">
        <v>65</v>
      </c>
      <c r="H19" s="530" t="s">
        <v>65</v>
      </c>
      <c r="I19" s="530" t="s">
        <v>65</v>
      </c>
      <c r="J19" s="530" t="s">
        <v>65</v>
      </c>
      <c r="K19" s="530">
        <v>1.9447510829067969</v>
      </c>
      <c r="L19" s="530" t="s">
        <v>65</v>
      </c>
      <c r="M19" s="530">
        <v>0</v>
      </c>
      <c r="N19" s="530">
        <v>22.95608966883043</v>
      </c>
    </row>
    <row r="20" spans="1:14" ht="13.5">
      <c r="A20" s="587" t="s">
        <v>647</v>
      </c>
      <c r="B20" s="1026" t="s">
        <v>65</v>
      </c>
      <c r="C20" s="530" t="s">
        <v>65</v>
      </c>
      <c r="D20" s="530" t="s">
        <v>65</v>
      </c>
      <c r="E20" s="530" t="s">
        <v>65</v>
      </c>
      <c r="F20" s="530" t="s">
        <v>65</v>
      </c>
      <c r="G20" s="530" t="s">
        <v>65</v>
      </c>
      <c r="H20" s="530" t="s">
        <v>65</v>
      </c>
      <c r="I20" s="530" t="s">
        <v>65</v>
      </c>
      <c r="J20" s="530" t="s">
        <v>65</v>
      </c>
      <c r="K20" s="530" t="s">
        <v>65</v>
      </c>
      <c r="L20" s="530" t="s">
        <v>65</v>
      </c>
      <c r="M20" s="530" t="s">
        <v>65</v>
      </c>
      <c r="N20" s="530" t="s">
        <v>65</v>
      </c>
    </row>
    <row r="21" spans="1:14" ht="13.5">
      <c r="A21" s="587" t="s">
        <v>648</v>
      </c>
      <c r="B21" s="1026" t="s">
        <v>65</v>
      </c>
      <c r="C21" s="530">
        <v>0</v>
      </c>
      <c r="D21" s="530" t="s">
        <v>65</v>
      </c>
      <c r="E21" s="530" t="s">
        <v>65</v>
      </c>
      <c r="F21" s="530" t="s">
        <v>65</v>
      </c>
      <c r="G21" s="530" t="s">
        <v>65</v>
      </c>
      <c r="H21" s="530" t="s">
        <v>65</v>
      </c>
      <c r="I21" s="530" t="s">
        <v>65</v>
      </c>
      <c r="J21" s="530" t="s">
        <v>65</v>
      </c>
      <c r="K21" s="530">
        <v>0</v>
      </c>
      <c r="L21" s="530" t="s">
        <v>65</v>
      </c>
      <c r="M21" s="530" t="s">
        <v>65</v>
      </c>
      <c r="N21" s="530">
        <v>0</v>
      </c>
    </row>
    <row r="22" spans="1:14" ht="13.5">
      <c r="A22" s="587" t="s">
        <v>649</v>
      </c>
      <c r="B22" s="1026" t="s">
        <v>65</v>
      </c>
      <c r="C22" s="530" t="s">
        <v>65</v>
      </c>
      <c r="D22" s="530" t="s">
        <v>65</v>
      </c>
      <c r="E22" s="530" t="s">
        <v>65</v>
      </c>
      <c r="F22" s="530" t="s">
        <v>65</v>
      </c>
      <c r="G22" s="530" t="s">
        <v>65</v>
      </c>
      <c r="H22" s="530" t="s">
        <v>65</v>
      </c>
      <c r="I22" s="530" t="s">
        <v>65</v>
      </c>
      <c r="J22" s="530" t="s">
        <v>65</v>
      </c>
      <c r="K22" s="530" t="s">
        <v>65</v>
      </c>
      <c r="L22" s="530" t="s">
        <v>65</v>
      </c>
      <c r="M22" s="530" t="s">
        <v>65</v>
      </c>
      <c r="N22" s="530" t="s">
        <v>65</v>
      </c>
    </row>
    <row r="23" spans="1:14" ht="13.5" hidden="1">
      <c r="A23" s="587" t="s">
        <v>650</v>
      </c>
      <c r="B23" s="1026" t="s">
        <v>65</v>
      </c>
      <c r="C23" s="530" t="s">
        <v>65</v>
      </c>
      <c r="D23" s="530" t="s">
        <v>65</v>
      </c>
      <c r="E23" s="530" t="s">
        <v>65</v>
      </c>
      <c r="F23" s="530" t="s">
        <v>65</v>
      </c>
      <c r="G23" s="530" t="s">
        <v>65</v>
      </c>
      <c r="H23" s="530" t="s">
        <v>65</v>
      </c>
      <c r="I23" s="530" t="s">
        <v>65</v>
      </c>
      <c r="J23" s="530" t="s">
        <v>65</v>
      </c>
      <c r="K23" s="530" t="s">
        <v>65</v>
      </c>
      <c r="L23" s="530" t="s">
        <v>65</v>
      </c>
      <c r="M23" s="530" t="s">
        <v>65</v>
      </c>
      <c r="N23" s="530" t="s">
        <v>65</v>
      </c>
    </row>
    <row r="24" spans="1:14" ht="2.25" customHeight="1">
      <c r="A24" s="587"/>
      <c r="B24" s="1026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</row>
    <row r="25" spans="1:14" ht="13.5">
      <c r="A25" s="584" t="s">
        <v>653</v>
      </c>
      <c r="B25" s="1023">
        <v>15.286728620781108</v>
      </c>
      <c r="C25" s="1024">
        <v>2.005753688184727</v>
      </c>
      <c r="D25" s="1024" t="s">
        <v>65</v>
      </c>
      <c r="E25" s="1024">
        <v>17.00643336950427</v>
      </c>
      <c r="F25" s="1024">
        <v>3.5781460916355194</v>
      </c>
      <c r="G25" s="1024">
        <v>0</v>
      </c>
      <c r="H25" s="1024">
        <v>26.41222190822879</v>
      </c>
      <c r="I25" s="1024">
        <v>30.332465837170336</v>
      </c>
      <c r="J25" s="1024" t="s">
        <v>65</v>
      </c>
      <c r="K25" s="1024">
        <v>11.129038715273845</v>
      </c>
      <c r="L25" s="1024">
        <v>51.83750710979553</v>
      </c>
      <c r="M25" s="1024">
        <v>10.01056972946512</v>
      </c>
      <c r="N25" s="1024">
        <v>5.3791171612773585</v>
      </c>
    </row>
    <row r="26" spans="1:14" ht="13.5">
      <c r="A26" s="587" t="s">
        <v>646</v>
      </c>
      <c r="B26" s="1026">
        <v>18.26993350992467</v>
      </c>
      <c r="C26" s="530" t="s">
        <v>65</v>
      </c>
      <c r="D26" s="530" t="s">
        <v>65</v>
      </c>
      <c r="E26" s="530" t="s">
        <v>65</v>
      </c>
      <c r="F26" s="530" t="s">
        <v>65</v>
      </c>
      <c r="G26" s="530" t="s">
        <v>65</v>
      </c>
      <c r="H26" s="530" t="s">
        <v>65</v>
      </c>
      <c r="I26" s="530">
        <v>30.63478395351713</v>
      </c>
      <c r="J26" s="530" t="s">
        <v>65</v>
      </c>
      <c r="K26" s="530" t="s">
        <v>65</v>
      </c>
      <c r="L26" s="530" t="s">
        <v>65</v>
      </c>
      <c r="M26" s="530" t="s">
        <v>65</v>
      </c>
      <c r="N26" s="530">
        <v>20.6820858544005</v>
      </c>
    </row>
    <row r="27" spans="1:14" ht="13.5">
      <c r="A27" s="587" t="s">
        <v>417</v>
      </c>
      <c r="B27" s="1026" t="s">
        <v>65</v>
      </c>
      <c r="C27" s="530" t="s">
        <v>65</v>
      </c>
      <c r="D27" s="530" t="s">
        <v>65</v>
      </c>
      <c r="E27" s="530" t="s">
        <v>65</v>
      </c>
      <c r="F27" s="530" t="s">
        <v>65</v>
      </c>
      <c r="G27" s="530" t="s">
        <v>65</v>
      </c>
      <c r="H27" s="530" t="s">
        <v>65</v>
      </c>
      <c r="I27" s="530" t="s">
        <v>65</v>
      </c>
      <c r="J27" s="530" t="s">
        <v>65</v>
      </c>
      <c r="K27" s="530" t="s">
        <v>65</v>
      </c>
      <c r="L27" s="530" t="s">
        <v>65</v>
      </c>
      <c r="M27" s="530" t="s">
        <v>65</v>
      </c>
      <c r="N27" s="530" t="s">
        <v>65</v>
      </c>
    </row>
    <row r="28" spans="1:14" ht="13.5">
      <c r="A28" s="587" t="s">
        <v>421</v>
      </c>
      <c r="B28" s="1026">
        <v>15.025284644524323</v>
      </c>
      <c r="C28" s="530">
        <v>6.22255049140922</v>
      </c>
      <c r="D28" s="530" t="s">
        <v>65</v>
      </c>
      <c r="E28" s="530">
        <v>17.00643336950427</v>
      </c>
      <c r="F28" s="530">
        <v>3.5781460916355194</v>
      </c>
      <c r="G28" s="530">
        <v>0</v>
      </c>
      <c r="H28" s="530">
        <v>26.41222190822879</v>
      </c>
      <c r="I28" s="530">
        <v>27.798062912488213</v>
      </c>
      <c r="J28" s="530" t="s">
        <v>65</v>
      </c>
      <c r="K28" s="530">
        <v>10.986667885620646</v>
      </c>
      <c r="L28" s="530">
        <v>51.83750710979553</v>
      </c>
      <c r="M28" s="530">
        <v>10.01056972946512</v>
      </c>
      <c r="N28" s="530">
        <v>10.009377204029764</v>
      </c>
    </row>
    <row r="29" spans="1:14" ht="13.5">
      <c r="A29" s="587" t="s">
        <v>647</v>
      </c>
      <c r="B29" s="1026" t="s">
        <v>65</v>
      </c>
      <c r="C29" s="530">
        <v>0</v>
      </c>
      <c r="D29" s="530" t="s">
        <v>65</v>
      </c>
      <c r="E29" s="530" t="s">
        <v>65</v>
      </c>
      <c r="F29" s="530" t="s">
        <v>65</v>
      </c>
      <c r="G29" s="530" t="s">
        <v>65</v>
      </c>
      <c r="H29" s="530" t="s">
        <v>65</v>
      </c>
      <c r="I29" s="530" t="s">
        <v>65</v>
      </c>
      <c r="J29" s="530" t="s">
        <v>65</v>
      </c>
      <c r="K29" s="530" t="s">
        <v>65</v>
      </c>
      <c r="L29" s="530" t="s">
        <v>65</v>
      </c>
      <c r="M29" s="530" t="s">
        <v>65</v>
      </c>
      <c r="N29" s="530">
        <v>0</v>
      </c>
    </row>
    <row r="30" spans="1:14" ht="13.5">
      <c r="A30" s="587" t="s">
        <v>648</v>
      </c>
      <c r="B30" s="1026" t="s">
        <v>65</v>
      </c>
      <c r="C30" s="530">
        <v>0</v>
      </c>
      <c r="D30" s="530" t="s">
        <v>65</v>
      </c>
      <c r="E30" s="530" t="s">
        <v>65</v>
      </c>
      <c r="F30" s="530" t="s">
        <v>65</v>
      </c>
      <c r="G30" s="530" t="s">
        <v>65</v>
      </c>
      <c r="H30" s="530" t="s">
        <v>65</v>
      </c>
      <c r="I30" s="530" t="s">
        <v>65</v>
      </c>
      <c r="J30" s="530" t="s">
        <v>65</v>
      </c>
      <c r="K30" s="530">
        <v>12.362968502036482</v>
      </c>
      <c r="L30" s="530" t="s">
        <v>65</v>
      </c>
      <c r="M30" s="530" t="s">
        <v>65</v>
      </c>
      <c r="N30" s="530">
        <v>2.5758884716233905</v>
      </c>
    </row>
    <row r="31" spans="1:14" ht="13.5">
      <c r="A31" s="587" t="s">
        <v>649</v>
      </c>
      <c r="B31" s="1026" t="s">
        <v>65</v>
      </c>
      <c r="C31" s="530" t="s">
        <v>65</v>
      </c>
      <c r="D31" s="530" t="s">
        <v>65</v>
      </c>
      <c r="E31" s="530" t="s">
        <v>65</v>
      </c>
      <c r="F31" s="530" t="s">
        <v>65</v>
      </c>
      <c r="G31" s="530" t="s">
        <v>65</v>
      </c>
      <c r="H31" s="530" t="s">
        <v>65</v>
      </c>
      <c r="I31" s="530" t="s">
        <v>65</v>
      </c>
      <c r="J31" s="530" t="s">
        <v>65</v>
      </c>
      <c r="K31" s="530" t="s">
        <v>65</v>
      </c>
      <c r="L31" s="530" t="s">
        <v>65</v>
      </c>
      <c r="M31" s="530" t="s">
        <v>65</v>
      </c>
      <c r="N31" s="530" t="s">
        <v>65</v>
      </c>
    </row>
    <row r="32" spans="1:14" ht="13.5" hidden="1">
      <c r="A32" s="587" t="s">
        <v>650</v>
      </c>
      <c r="B32" s="1026" t="s">
        <v>65</v>
      </c>
      <c r="C32" s="530">
        <v>0.02012500555517475</v>
      </c>
      <c r="D32" s="530" t="s">
        <v>65</v>
      </c>
      <c r="E32" s="530" t="s">
        <v>65</v>
      </c>
      <c r="F32" s="530" t="s">
        <v>65</v>
      </c>
      <c r="G32" s="530" t="s">
        <v>65</v>
      </c>
      <c r="H32" s="530" t="s">
        <v>65</v>
      </c>
      <c r="I32" s="530" t="s">
        <v>65</v>
      </c>
      <c r="J32" s="530" t="s">
        <v>65</v>
      </c>
      <c r="K32" s="530" t="s">
        <v>65</v>
      </c>
      <c r="L32" s="530" t="s">
        <v>65</v>
      </c>
      <c r="M32" s="530" t="s">
        <v>65</v>
      </c>
      <c r="N32" s="530">
        <v>0.02012500555517475</v>
      </c>
    </row>
    <row r="33" spans="1:14" ht="3.75" customHeight="1">
      <c r="A33" s="587"/>
      <c r="B33" s="1026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</row>
    <row r="34" spans="1:14" ht="13.5">
      <c r="A34" s="584" t="s">
        <v>654</v>
      </c>
      <c r="B34" s="1023">
        <v>15.093850632402365</v>
      </c>
      <c r="C34" s="1024">
        <v>12.163530311344942</v>
      </c>
      <c r="D34" s="1024" t="s">
        <v>65</v>
      </c>
      <c r="E34" s="1024">
        <v>7.920597589826235</v>
      </c>
      <c r="F34" s="1024">
        <v>2.7339436643220587</v>
      </c>
      <c r="G34" s="1024">
        <v>18.25391769247879</v>
      </c>
      <c r="H34" s="1024">
        <v>18.828702895783845</v>
      </c>
      <c r="I34" s="1024" t="s">
        <v>65</v>
      </c>
      <c r="J34" s="1024" t="s">
        <v>65</v>
      </c>
      <c r="K34" s="1024">
        <v>11.804796487136871</v>
      </c>
      <c r="L34" s="1024">
        <v>7.286506904656176</v>
      </c>
      <c r="M34" s="1024">
        <v>8.470332572337428</v>
      </c>
      <c r="N34" s="1024">
        <v>9.115184739988244</v>
      </c>
    </row>
    <row r="35" spans="1:14" ht="13.5">
      <c r="A35" s="587" t="s">
        <v>646</v>
      </c>
      <c r="B35" s="1026" t="s">
        <v>65</v>
      </c>
      <c r="C35" s="530" t="s">
        <v>65</v>
      </c>
      <c r="D35" s="530" t="s">
        <v>65</v>
      </c>
      <c r="E35" s="530" t="s">
        <v>65</v>
      </c>
      <c r="F35" s="530" t="s">
        <v>65</v>
      </c>
      <c r="G35" s="530" t="s">
        <v>65</v>
      </c>
      <c r="H35" s="530" t="s">
        <v>65</v>
      </c>
      <c r="I35" s="530" t="s">
        <v>65</v>
      </c>
      <c r="J35" s="530" t="s">
        <v>65</v>
      </c>
      <c r="K35" s="530" t="s">
        <v>65</v>
      </c>
      <c r="L35" s="530" t="s">
        <v>65</v>
      </c>
      <c r="M35" s="530" t="s">
        <v>65</v>
      </c>
      <c r="N35" s="530" t="s">
        <v>65</v>
      </c>
    </row>
    <row r="36" spans="1:14" ht="13.5">
      <c r="A36" s="587" t="s">
        <v>417</v>
      </c>
      <c r="B36" s="1026" t="s">
        <v>65</v>
      </c>
      <c r="C36" s="530" t="s">
        <v>65</v>
      </c>
      <c r="D36" s="530" t="s">
        <v>65</v>
      </c>
      <c r="E36" s="530" t="s">
        <v>65</v>
      </c>
      <c r="F36" s="530" t="s">
        <v>65</v>
      </c>
      <c r="G36" s="530" t="s">
        <v>65</v>
      </c>
      <c r="H36" s="530" t="s">
        <v>65</v>
      </c>
      <c r="I36" s="530" t="s">
        <v>65</v>
      </c>
      <c r="J36" s="530" t="s">
        <v>65</v>
      </c>
      <c r="K36" s="530" t="s">
        <v>65</v>
      </c>
      <c r="L36" s="530" t="s">
        <v>65</v>
      </c>
      <c r="M36" s="530" t="s">
        <v>65</v>
      </c>
      <c r="N36" s="530" t="s">
        <v>65</v>
      </c>
    </row>
    <row r="37" spans="1:14" ht="13.5">
      <c r="A37" s="587" t="s">
        <v>421</v>
      </c>
      <c r="B37" s="1026">
        <v>15.093850632402365</v>
      </c>
      <c r="C37" s="530">
        <v>12.664244403450267</v>
      </c>
      <c r="D37" s="530" t="s">
        <v>65</v>
      </c>
      <c r="E37" s="530">
        <v>7.920597589826235</v>
      </c>
      <c r="F37" s="530">
        <v>2.734094906934263</v>
      </c>
      <c r="G37" s="530">
        <v>18.25391769247879</v>
      </c>
      <c r="H37" s="530">
        <v>18.75411624936364</v>
      </c>
      <c r="I37" s="530" t="s">
        <v>65</v>
      </c>
      <c r="J37" s="530" t="s">
        <v>65</v>
      </c>
      <c r="K37" s="530">
        <v>11.856264873997176</v>
      </c>
      <c r="L37" s="530">
        <v>7.286506904656176</v>
      </c>
      <c r="M37" s="530">
        <v>8.470332572337428</v>
      </c>
      <c r="N37" s="530">
        <v>9.12446077992465</v>
      </c>
    </row>
    <row r="38" spans="1:14" ht="13.5">
      <c r="A38" s="587" t="s">
        <v>647</v>
      </c>
      <c r="B38" s="1026" t="s">
        <v>65</v>
      </c>
      <c r="C38" s="530">
        <v>0</v>
      </c>
      <c r="D38" s="530" t="s">
        <v>65</v>
      </c>
      <c r="E38" s="530" t="s">
        <v>65</v>
      </c>
      <c r="F38" s="530" t="s">
        <v>65</v>
      </c>
      <c r="G38" s="530" t="s">
        <v>65</v>
      </c>
      <c r="H38" s="530" t="s">
        <v>65</v>
      </c>
      <c r="I38" s="530" t="s">
        <v>65</v>
      </c>
      <c r="J38" s="530" t="s">
        <v>65</v>
      </c>
      <c r="K38" s="530" t="s">
        <v>65</v>
      </c>
      <c r="L38" s="530" t="s">
        <v>65</v>
      </c>
      <c r="M38" s="530" t="s">
        <v>65</v>
      </c>
      <c r="N38" s="530">
        <v>0</v>
      </c>
    </row>
    <row r="39" spans="1:14" ht="13.5">
      <c r="A39" s="587" t="s">
        <v>648</v>
      </c>
      <c r="B39" s="1026" t="s">
        <v>65</v>
      </c>
      <c r="C39" s="530">
        <v>0</v>
      </c>
      <c r="D39" s="530" t="s">
        <v>65</v>
      </c>
      <c r="E39" s="530" t="s">
        <v>65</v>
      </c>
      <c r="F39" s="530" t="s">
        <v>65</v>
      </c>
      <c r="G39" s="530" t="s">
        <v>65</v>
      </c>
      <c r="H39" s="530" t="s">
        <v>65</v>
      </c>
      <c r="I39" s="530" t="s">
        <v>65</v>
      </c>
      <c r="J39" s="530" t="s">
        <v>65</v>
      </c>
      <c r="K39" s="530">
        <v>2.475582479158703</v>
      </c>
      <c r="L39" s="530" t="s">
        <v>65</v>
      </c>
      <c r="M39" s="530" t="s">
        <v>65</v>
      </c>
      <c r="N39" s="530">
        <v>0.607692166699158</v>
      </c>
    </row>
    <row r="40" spans="1:14" ht="13.5">
      <c r="A40" s="587" t="s">
        <v>649</v>
      </c>
      <c r="B40" s="1026" t="s">
        <v>65</v>
      </c>
      <c r="C40" s="530" t="s">
        <v>65</v>
      </c>
      <c r="D40" s="530" t="s">
        <v>65</v>
      </c>
      <c r="E40" s="530" t="s">
        <v>65</v>
      </c>
      <c r="F40" s="530" t="s">
        <v>65</v>
      </c>
      <c r="G40" s="530" t="s">
        <v>65</v>
      </c>
      <c r="H40" s="530" t="s">
        <v>65</v>
      </c>
      <c r="I40" s="530" t="s">
        <v>65</v>
      </c>
      <c r="J40" s="530" t="s">
        <v>65</v>
      </c>
      <c r="K40" s="530" t="s">
        <v>65</v>
      </c>
      <c r="L40" s="530" t="s">
        <v>65</v>
      </c>
      <c r="M40" s="530" t="s">
        <v>65</v>
      </c>
      <c r="N40" s="530" t="s">
        <v>65</v>
      </c>
    </row>
    <row r="41" spans="1:14" ht="13.5" hidden="1">
      <c r="A41" s="587" t="s">
        <v>650</v>
      </c>
      <c r="B41" s="1026" t="s">
        <v>65</v>
      </c>
      <c r="C41" s="530">
        <v>100</v>
      </c>
      <c r="D41" s="530" t="s">
        <v>65</v>
      </c>
      <c r="E41" s="530" t="s">
        <v>65</v>
      </c>
      <c r="F41" s="530">
        <v>0</v>
      </c>
      <c r="G41" s="530" t="s">
        <v>65</v>
      </c>
      <c r="H41" s="530">
        <v>56.30329689650503</v>
      </c>
      <c r="I41" s="530" t="s">
        <v>65</v>
      </c>
      <c r="J41" s="530" t="s">
        <v>65</v>
      </c>
      <c r="K41" s="530" t="s">
        <v>65</v>
      </c>
      <c r="L41" s="530" t="s">
        <v>65</v>
      </c>
      <c r="M41" s="530" t="s">
        <v>65</v>
      </c>
      <c r="N41" s="530">
        <v>76.04919854526302</v>
      </c>
    </row>
    <row r="42" spans="1:14" ht="3" customHeight="1">
      <c r="A42" s="587"/>
      <c r="B42" s="1026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</row>
    <row r="43" spans="1:14" ht="13.5">
      <c r="A43" s="584" t="s">
        <v>655</v>
      </c>
      <c r="B43" s="1023">
        <v>7.319145949876808</v>
      </c>
      <c r="C43" s="1024">
        <v>12.940802213492193</v>
      </c>
      <c r="D43" s="1024" t="s">
        <v>65</v>
      </c>
      <c r="E43" s="1024">
        <v>5.225920672254094</v>
      </c>
      <c r="F43" s="1024">
        <v>2.495922913874321</v>
      </c>
      <c r="G43" s="1024">
        <v>13.132188580030627</v>
      </c>
      <c r="H43" s="1024">
        <v>9.267845562652962</v>
      </c>
      <c r="I43" s="1024" t="s">
        <v>65</v>
      </c>
      <c r="J43" s="1024" t="s">
        <v>65</v>
      </c>
      <c r="K43" s="1024">
        <v>6.630886819052923</v>
      </c>
      <c r="L43" s="1024">
        <v>6.130085393030443</v>
      </c>
      <c r="M43" s="1024">
        <v>5.9361872466771395</v>
      </c>
      <c r="N43" s="1024">
        <v>5.468221054545097</v>
      </c>
    </row>
    <row r="44" spans="1:14" ht="13.5" customHeight="1">
      <c r="A44" s="587" t="s">
        <v>646</v>
      </c>
      <c r="B44" s="1026">
        <v>0</v>
      </c>
      <c r="C44" s="530" t="s">
        <v>65</v>
      </c>
      <c r="D44" s="530" t="s">
        <v>65</v>
      </c>
      <c r="E44" s="530" t="s">
        <v>65</v>
      </c>
      <c r="F44" s="530" t="s">
        <v>65</v>
      </c>
      <c r="G44" s="530" t="s">
        <v>65</v>
      </c>
      <c r="H44" s="530" t="s">
        <v>65</v>
      </c>
      <c r="I44" s="530" t="s">
        <v>65</v>
      </c>
      <c r="J44" s="530" t="s">
        <v>65</v>
      </c>
      <c r="K44" s="530" t="s">
        <v>65</v>
      </c>
      <c r="L44" s="530" t="s">
        <v>65</v>
      </c>
      <c r="M44" s="530" t="s">
        <v>65</v>
      </c>
      <c r="N44" s="530">
        <v>0</v>
      </c>
    </row>
    <row r="45" spans="1:14" ht="13.5">
      <c r="A45" s="587" t="s">
        <v>417</v>
      </c>
      <c r="B45" s="1026" t="s">
        <v>65</v>
      </c>
      <c r="C45" s="530" t="s">
        <v>65</v>
      </c>
      <c r="D45" s="530" t="s">
        <v>65</v>
      </c>
      <c r="E45" s="530" t="s">
        <v>65</v>
      </c>
      <c r="F45" s="530" t="s">
        <v>65</v>
      </c>
      <c r="G45" s="530" t="s">
        <v>65</v>
      </c>
      <c r="H45" s="530" t="s">
        <v>65</v>
      </c>
      <c r="I45" s="530" t="s">
        <v>65</v>
      </c>
      <c r="J45" s="530" t="s">
        <v>65</v>
      </c>
      <c r="K45" s="530" t="s">
        <v>65</v>
      </c>
      <c r="L45" s="530" t="s">
        <v>65</v>
      </c>
      <c r="M45" s="530" t="s">
        <v>65</v>
      </c>
      <c r="N45" s="530" t="s">
        <v>65</v>
      </c>
    </row>
    <row r="46" spans="1:14" ht="12.75" customHeight="1">
      <c r="A46" s="587" t="s">
        <v>421</v>
      </c>
      <c r="B46" s="1026">
        <v>7.319296659929196</v>
      </c>
      <c r="C46" s="530">
        <v>12.970864328418278</v>
      </c>
      <c r="D46" s="530" t="s">
        <v>65</v>
      </c>
      <c r="E46" s="530">
        <v>5.225920672254094</v>
      </c>
      <c r="F46" s="530">
        <v>2.4930459723596177</v>
      </c>
      <c r="G46" s="530">
        <v>13.132188580030627</v>
      </c>
      <c r="H46" s="530">
        <v>9.227333607954922</v>
      </c>
      <c r="I46" s="530" t="s">
        <v>65</v>
      </c>
      <c r="J46" s="530" t="s">
        <v>65</v>
      </c>
      <c r="K46" s="530">
        <v>6.65118415495486</v>
      </c>
      <c r="L46" s="530">
        <v>6.130085393030443</v>
      </c>
      <c r="M46" s="530">
        <v>5.9361872466771395</v>
      </c>
      <c r="N46" s="530">
        <v>5.466453736805415</v>
      </c>
    </row>
    <row r="47" spans="1:14" ht="13.5">
      <c r="A47" s="587" t="s">
        <v>647</v>
      </c>
      <c r="B47" s="1026" t="s">
        <v>65</v>
      </c>
      <c r="C47" s="530">
        <v>0</v>
      </c>
      <c r="D47" s="530" t="s">
        <v>65</v>
      </c>
      <c r="E47" s="530" t="s">
        <v>65</v>
      </c>
      <c r="F47" s="530" t="s">
        <v>65</v>
      </c>
      <c r="G47" s="530" t="s">
        <v>65</v>
      </c>
      <c r="H47" s="530" t="s">
        <v>65</v>
      </c>
      <c r="I47" s="530" t="s">
        <v>65</v>
      </c>
      <c r="J47" s="530" t="s">
        <v>65</v>
      </c>
      <c r="K47" s="530" t="s">
        <v>65</v>
      </c>
      <c r="L47" s="530" t="s">
        <v>65</v>
      </c>
      <c r="M47" s="530" t="s">
        <v>65</v>
      </c>
      <c r="N47" s="530">
        <v>0</v>
      </c>
    </row>
    <row r="48" spans="1:14" ht="13.5">
      <c r="A48" s="587" t="s">
        <v>648</v>
      </c>
      <c r="B48" s="1026" t="s">
        <v>65</v>
      </c>
      <c r="C48" s="530" t="s">
        <v>65</v>
      </c>
      <c r="D48" s="530" t="s">
        <v>65</v>
      </c>
      <c r="E48" s="530" t="s">
        <v>65</v>
      </c>
      <c r="F48" s="530" t="s">
        <v>65</v>
      </c>
      <c r="G48" s="530" t="s">
        <v>65</v>
      </c>
      <c r="H48" s="530" t="s">
        <v>65</v>
      </c>
      <c r="I48" s="530" t="s">
        <v>65</v>
      </c>
      <c r="J48" s="530" t="s">
        <v>65</v>
      </c>
      <c r="K48" s="530">
        <v>0</v>
      </c>
      <c r="L48" s="530" t="s">
        <v>65</v>
      </c>
      <c r="M48" s="530" t="s">
        <v>65</v>
      </c>
      <c r="N48" s="530">
        <v>0</v>
      </c>
    </row>
    <row r="49" spans="1:14" ht="13.5">
      <c r="A49" s="587" t="s">
        <v>649</v>
      </c>
      <c r="B49" s="1026" t="s">
        <v>65</v>
      </c>
      <c r="C49" s="530" t="s">
        <v>65</v>
      </c>
      <c r="D49" s="530" t="s">
        <v>65</v>
      </c>
      <c r="E49" s="530" t="s">
        <v>65</v>
      </c>
      <c r="F49" s="530" t="s">
        <v>65</v>
      </c>
      <c r="G49" s="530" t="s">
        <v>65</v>
      </c>
      <c r="H49" s="530" t="s">
        <v>65</v>
      </c>
      <c r="I49" s="530" t="s">
        <v>65</v>
      </c>
      <c r="J49" s="530" t="s">
        <v>65</v>
      </c>
      <c r="K49" s="530" t="s">
        <v>65</v>
      </c>
      <c r="L49" s="530" t="s">
        <v>65</v>
      </c>
      <c r="M49" s="530" t="s">
        <v>65</v>
      </c>
      <c r="N49" s="530" t="s">
        <v>65</v>
      </c>
    </row>
    <row r="50" spans="1:14" ht="13.5" hidden="1">
      <c r="A50" s="587" t="s">
        <v>650</v>
      </c>
      <c r="B50" s="1026" t="s">
        <v>65</v>
      </c>
      <c r="C50" s="530" t="s">
        <v>65</v>
      </c>
      <c r="D50" s="530" t="s">
        <v>65</v>
      </c>
      <c r="E50" s="530" t="s">
        <v>65</v>
      </c>
      <c r="F50" s="530">
        <v>63.47412723394148</v>
      </c>
      <c r="G50" s="530" t="s">
        <v>65</v>
      </c>
      <c r="H50" s="530">
        <v>94.54266628040841</v>
      </c>
      <c r="I50" s="530" t="s">
        <v>65</v>
      </c>
      <c r="J50" s="530" t="s">
        <v>65</v>
      </c>
      <c r="K50" s="530" t="s">
        <v>65</v>
      </c>
      <c r="L50" s="530" t="s">
        <v>65</v>
      </c>
      <c r="M50" s="530" t="s">
        <v>65</v>
      </c>
      <c r="N50" s="530">
        <v>81.45648914343985</v>
      </c>
    </row>
    <row r="51" spans="1:14" ht="3" customHeight="1">
      <c r="A51" s="587"/>
      <c r="B51" s="1026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</row>
    <row r="52" spans="1:14" ht="13.5">
      <c r="A52" s="584" t="s">
        <v>656</v>
      </c>
      <c r="B52" s="1023">
        <v>4.361417891549195</v>
      </c>
      <c r="C52" s="1024">
        <v>10.196340799662785</v>
      </c>
      <c r="D52" s="1024" t="s">
        <v>65</v>
      </c>
      <c r="E52" s="1024">
        <v>10.988183563890555</v>
      </c>
      <c r="F52" s="1024">
        <v>1.1225737130173752</v>
      </c>
      <c r="G52" s="1024">
        <v>3.95252502416178</v>
      </c>
      <c r="H52" s="1024">
        <v>5.9756079803847495</v>
      </c>
      <c r="I52" s="1024">
        <v>4.0609833479558155</v>
      </c>
      <c r="J52" s="1024" t="s">
        <v>65</v>
      </c>
      <c r="K52" s="1024">
        <v>3.5085569948916</v>
      </c>
      <c r="L52" s="1024">
        <v>4.184817982547676</v>
      </c>
      <c r="M52" s="1024">
        <v>2.448987475604949</v>
      </c>
      <c r="N52" s="1024">
        <v>4.173644549056318</v>
      </c>
    </row>
    <row r="53" spans="1:14" ht="13.5">
      <c r="A53" s="587" t="s">
        <v>646</v>
      </c>
      <c r="B53" s="1026">
        <v>4.416975857371016</v>
      </c>
      <c r="C53" s="530" t="s">
        <v>65</v>
      </c>
      <c r="D53" s="530" t="s">
        <v>65</v>
      </c>
      <c r="E53" s="530" t="s">
        <v>65</v>
      </c>
      <c r="F53" s="530" t="s">
        <v>65</v>
      </c>
      <c r="G53" s="530" t="s">
        <v>65</v>
      </c>
      <c r="H53" s="530" t="s">
        <v>65</v>
      </c>
      <c r="I53" s="530">
        <v>4.414549408225196</v>
      </c>
      <c r="J53" s="530" t="s">
        <v>65</v>
      </c>
      <c r="K53" s="530" t="s">
        <v>65</v>
      </c>
      <c r="L53" s="530" t="s">
        <v>65</v>
      </c>
      <c r="M53" s="530" t="s">
        <v>65</v>
      </c>
      <c r="N53" s="530">
        <v>4.416138028809883</v>
      </c>
    </row>
    <row r="54" spans="1:14" ht="13.5">
      <c r="A54" s="587" t="s">
        <v>421</v>
      </c>
      <c r="B54" s="1026">
        <v>4.322480152739237</v>
      </c>
      <c r="C54" s="530">
        <v>10.196340799662785</v>
      </c>
      <c r="D54" s="530" t="s">
        <v>65</v>
      </c>
      <c r="E54" s="530">
        <v>10.988183563890555</v>
      </c>
      <c r="F54" s="530">
        <v>1.1225737130173752</v>
      </c>
      <c r="G54" s="530">
        <v>3.95252502416178</v>
      </c>
      <c r="H54" s="530">
        <v>5.0336390782258125</v>
      </c>
      <c r="I54" s="530">
        <v>1.899467034924922</v>
      </c>
      <c r="J54" s="530" t="s">
        <v>65</v>
      </c>
      <c r="K54" s="530">
        <v>3.511009879382063</v>
      </c>
      <c r="L54" s="530">
        <v>4.184817982547676</v>
      </c>
      <c r="M54" s="530">
        <v>2.448987475604949</v>
      </c>
      <c r="N54" s="530">
        <v>4.005226869893956</v>
      </c>
    </row>
    <row r="55" spans="1:14" ht="13.5">
      <c r="A55" s="595" t="s">
        <v>959</v>
      </c>
      <c r="B55" s="1026" t="s">
        <v>65</v>
      </c>
      <c r="C55" s="530" t="s">
        <v>65</v>
      </c>
      <c r="D55" s="530" t="s">
        <v>65</v>
      </c>
      <c r="E55" s="530" t="s">
        <v>65</v>
      </c>
      <c r="F55" s="530" t="s">
        <v>65</v>
      </c>
      <c r="G55" s="530" t="s">
        <v>65</v>
      </c>
      <c r="H55" s="530" t="s">
        <v>65</v>
      </c>
      <c r="I55" s="530" t="s">
        <v>65</v>
      </c>
      <c r="J55" s="530" t="s">
        <v>65</v>
      </c>
      <c r="K55" s="530" t="s">
        <v>65</v>
      </c>
      <c r="L55" s="530" t="s">
        <v>65</v>
      </c>
      <c r="M55" s="530" t="s">
        <v>65</v>
      </c>
      <c r="N55" s="530" t="s">
        <v>65</v>
      </c>
    </row>
    <row r="56" spans="1:14" ht="13.5">
      <c r="A56" s="595" t="s">
        <v>960</v>
      </c>
      <c r="B56" s="1026">
        <v>4.322480152739237</v>
      </c>
      <c r="C56" s="530">
        <v>10.196340799662785</v>
      </c>
      <c r="D56" s="530" t="s">
        <v>65</v>
      </c>
      <c r="E56" s="530">
        <v>10.988183563890555</v>
      </c>
      <c r="F56" s="530">
        <v>1.1225737130173752</v>
      </c>
      <c r="G56" s="530">
        <v>3.95252502416178</v>
      </c>
      <c r="H56" s="530">
        <v>5.0336390782258125</v>
      </c>
      <c r="I56" s="530">
        <v>1.899467034924922</v>
      </c>
      <c r="J56" s="530" t="s">
        <v>65</v>
      </c>
      <c r="K56" s="530">
        <v>3.511009879382063</v>
      </c>
      <c r="L56" s="530">
        <v>4.184817982547676</v>
      </c>
      <c r="M56" s="530">
        <v>2.448987475604949</v>
      </c>
      <c r="N56" s="530">
        <v>4.005226869893956</v>
      </c>
    </row>
    <row r="57" spans="1:14" ht="13.5">
      <c r="A57" s="596" t="s">
        <v>961</v>
      </c>
      <c r="B57" s="1026">
        <v>100</v>
      </c>
      <c r="C57" s="530" t="s">
        <v>65</v>
      </c>
      <c r="D57" s="530" t="s">
        <v>65</v>
      </c>
      <c r="E57" s="530" t="s">
        <v>65</v>
      </c>
      <c r="F57" s="530" t="s">
        <v>65</v>
      </c>
      <c r="G57" s="530" t="s">
        <v>65</v>
      </c>
      <c r="H57" s="530" t="s">
        <v>65</v>
      </c>
      <c r="I57" s="530" t="s">
        <v>65</v>
      </c>
      <c r="J57" s="530" t="s">
        <v>65</v>
      </c>
      <c r="K57" s="530">
        <v>3.511009879382063</v>
      </c>
      <c r="L57" s="530">
        <v>100</v>
      </c>
      <c r="M57" s="530">
        <v>100</v>
      </c>
      <c r="N57" s="530">
        <v>3.5348356591127867</v>
      </c>
    </row>
    <row r="58" spans="1:14" ht="13.5">
      <c r="A58" s="587" t="s">
        <v>648</v>
      </c>
      <c r="B58" s="1026" t="s">
        <v>65</v>
      </c>
      <c r="C58" s="530" t="s">
        <v>65</v>
      </c>
      <c r="D58" s="530" t="s">
        <v>65</v>
      </c>
      <c r="E58" s="530" t="s">
        <v>65</v>
      </c>
      <c r="F58" s="530" t="s">
        <v>65</v>
      </c>
      <c r="G58" s="530" t="s">
        <v>65</v>
      </c>
      <c r="H58" s="530" t="s">
        <v>65</v>
      </c>
      <c r="I58" s="530" t="s">
        <v>65</v>
      </c>
      <c r="J58" s="530" t="s">
        <v>65</v>
      </c>
      <c r="K58" s="530">
        <v>0</v>
      </c>
      <c r="L58" s="530" t="s">
        <v>65</v>
      </c>
      <c r="M58" s="530" t="s">
        <v>65</v>
      </c>
      <c r="N58" s="530">
        <v>0</v>
      </c>
    </row>
    <row r="59" spans="1:14" ht="13.5" hidden="1">
      <c r="A59" s="587" t="s">
        <v>650</v>
      </c>
      <c r="B59" s="530">
        <v>100</v>
      </c>
      <c r="C59" s="530" t="s">
        <v>65</v>
      </c>
      <c r="D59" s="530" t="s">
        <v>65</v>
      </c>
      <c r="E59" s="530" t="s">
        <v>65</v>
      </c>
      <c r="F59" s="530" t="s">
        <v>65</v>
      </c>
      <c r="G59" s="530" t="s">
        <v>65</v>
      </c>
      <c r="H59" s="530">
        <v>19.693690524939413</v>
      </c>
      <c r="I59" s="530" t="s">
        <v>65</v>
      </c>
      <c r="J59" s="530" t="s">
        <v>65</v>
      </c>
      <c r="K59" s="530" t="s">
        <v>65</v>
      </c>
      <c r="L59" s="530" t="s">
        <v>65</v>
      </c>
      <c r="M59" s="530" t="s">
        <v>65</v>
      </c>
      <c r="N59" s="530">
        <v>20.131492874120962</v>
      </c>
    </row>
    <row r="60" spans="1:14" ht="3" customHeight="1">
      <c r="A60" s="587"/>
      <c r="B60" s="1026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</row>
    <row r="61" spans="1:14" ht="13.5">
      <c r="A61" s="584" t="s">
        <v>660</v>
      </c>
      <c r="B61" s="1023">
        <v>2.339038820346131</v>
      </c>
      <c r="C61" s="1024">
        <v>5.60410232567937</v>
      </c>
      <c r="D61" s="1024" t="s">
        <v>65</v>
      </c>
      <c r="E61" s="1024">
        <v>0</v>
      </c>
      <c r="F61" s="1024">
        <v>2.529965885723366</v>
      </c>
      <c r="G61" s="1024" t="s">
        <v>65</v>
      </c>
      <c r="H61" s="1024" t="s">
        <v>65</v>
      </c>
      <c r="I61" s="1024" t="s">
        <v>65</v>
      </c>
      <c r="J61" s="1024" t="s">
        <v>65</v>
      </c>
      <c r="K61" s="1024" t="s">
        <v>65</v>
      </c>
      <c r="L61" s="1024" t="s">
        <v>65</v>
      </c>
      <c r="M61" s="1024">
        <v>4.032509259138887</v>
      </c>
      <c r="N61" s="1024">
        <v>4.803074618087134</v>
      </c>
    </row>
    <row r="62" spans="1:14" ht="13.5">
      <c r="A62" s="587" t="s">
        <v>421</v>
      </c>
      <c r="B62" s="1026">
        <v>2.339038820346131</v>
      </c>
      <c r="C62" s="530">
        <v>0</v>
      </c>
      <c r="D62" s="530" t="s">
        <v>65</v>
      </c>
      <c r="E62" s="530" t="s">
        <v>65</v>
      </c>
      <c r="F62" s="530">
        <v>1.2501925841920554</v>
      </c>
      <c r="G62" s="530" t="s">
        <v>65</v>
      </c>
      <c r="H62" s="530" t="s">
        <v>65</v>
      </c>
      <c r="I62" s="530" t="s">
        <v>65</v>
      </c>
      <c r="J62" s="530" t="s">
        <v>65</v>
      </c>
      <c r="K62" s="530" t="s">
        <v>65</v>
      </c>
      <c r="L62" s="530" t="s">
        <v>65</v>
      </c>
      <c r="M62" s="530">
        <v>9.211837968801753</v>
      </c>
      <c r="N62" s="530">
        <v>1.8255018181602773</v>
      </c>
    </row>
    <row r="63" spans="1:14" ht="13.5">
      <c r="A63" s="587" t="s">
        <v>661</v>
      </c>
      <c r="B63" s="1026" t="s">
        <v>65</v>
      </c>
      <c r="C63" s="530">
        <v>5.696696974452168</v>
      </c>
      <c r="D63" s="530" t="s">
        <v>65</v>
      </c>
      <c r="E63" s="530">
        <v>0</v>
      </c>
      <c r="F63" s="530">
        <v>2.660039924239689</v>
      </c>
      <c r="G63" s="530" t="s">
        <v>65</v>
      </c>
      <c r="H63" s="530" t="s">
        <v>65</v>
      </c>
      <c r="I63" s="530" t="s">
        <v>65</v>
      </c>
      <c r="J63" s="530" t="s">
        <v>65</v>
      </c>
      <c r="K63" s="530" t="s">
        <v>65</v>
      </c>
      <c r="L63" s="530" t="s">
        <v>65</v>
      </c>
      <c r="M63" s="530">
        <v>4.001271199782143</v>
      </c>
      <c r="N63" s="530">
        <v>4.920409330267556</v>
      </c>
    </row>
    <row r="64" spans="1:14" ht="13.5" hidden="1">
      <c r="A64" s="587" t="s">
        <v>650</v>
      </c>
      <c r="B64" s="1026" t="s">
        <v>65</v>
      </c>
      <c r="C64" s="530" t="s">
        <v>65</v>
      </c>
      <c r="D64" s="530" t="s">
        <v>65</v>
      </c>
      <c r="E64" s="530" t="s">
        <v>65</v>
      </c>
      <c r="F64" s="530">
        <v>2.9834111720295784</v>
      </c>
      <c r="G64" s="530" t="s">
        <v>65</v>
      </c>
      <c r="H64" s="530" t="s">
        <v>65</v>
      </c>
      <c r="I64" s="530" t="s">
        <v>65</v>
      </c>
      <c r="J64" s="530" t="s">
        <v>65</v>
      </c>
      <c r="K64" s="530" t="s">
        <v>65</v>
      </c>
      <c r="L64" s="530" t="s">
        <v>65</v>
      </c>
      <c r="M64" s="530" t="s">
        <v>65</v>
      </c>
      <c r="N64" s="530">
        <v>2.9834111720295784</v>
      </c>
    </row>
    <row r="65" spans="1:14" ht="4.5" customHeight="1">
      <c r="A65" s="597"/>
      <c r="B65" s="1026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</row>
    <row r="66" spans="1:14" ht="22.5" customHeight="1">
      <c r="A66" s="599" t="s">
        <v>962</v>
      </c>
      <c r="B66" s="1027">
        <v>6.90609515606336</v>
      </c>
      <c r="C66" s="1028">
        <v>6.1711299260125685</v>
      </c>
      <c r="D66" s="1028" t="s">
        <v>65</v>
      </c>
      <c r="E66" s="1028">
        <v>6.642918569647588</v>
      </c>
      <c r="F66" s="1028">
        <v>2.4298583183422355</v>
      </c>
      <c r="G66" s="1028">
        <v>5.118181947473667</v>
      </c>
      <c r="H66" s="1028">
        <v>10.646735455177305</v>
      </c>
      <c r="I66" s="1028">
        <v>4.085126367260733</v>
      </c>
      <c r="J66" s="1028" t="s">
        <v>65</v>
      </c>
      <c r="K66" s="1028">
        <v>8.052453409773678</v>
      </c>
      <c r="L66" s="1028">
        <v>7.071521189530496</v>
      </c>
      <c r="M66" s="1028">
        <v>6.780227770075957</v>
      </c>
      <c r="N66" s="1028">
        <v>6.004080994561705</v>
      </c>
    </row>
    <row r="67" spans="1:14" ht="4.5" customHeight="1" thickBot="1">
      <c r="A67" s="602"/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</row>
    <row r="68" spans="1:14" ht="13.5">
      <c r="A68" s="89" t="s">
        <v>639</v>
      </c>
      <c r="B68" s="1029"/>
      <c r="C68" s="1030"/>
      <c r="D68" s="1030"/>
      <c r="E68" s="1030"/>
      <c r="F68" s="1030"/>
      <c r="G68" s="1030"/>
      <c r="H68" s="1030"/>
      <c r="I68" s="1030"/>
      <c r="J68" s="1030"/>
      <c r="K68" s="1030"/>
      <c r="L68" s="1030"/>
      <c r="M68" s="1030"/>
      <c r="N68" s="1030"/>
    </row>
    <row r="69" spans="1:14" ht="13.5">
      <c r="A69" s="89" t="s">
        <v>963</v>
      </c>
      <c r="B69" s="531"/>
      <c r="C69" s="531"/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</row>
    <row r="70" spans="1:14" ht="13.5">
      <c r="A70" s="1031"/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</row>
    <row r="71" spans="1:14" ht="15">
      <c r="A71" s="611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</row>
    <row r="72" spans="1:14" ht="15">
      <c r="A72" s="611"/>
      <c r="B72" s="541"/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</row>
    <row r="73" spans="1:14" ht="15">
      <c r="A73" s="611"/>
      <c r="B73" s="612"/>
      <c r="C73" s="612"/>
      <c r="D73" s="612"/>
      <c r="E73" s="612"/>
      <c r="F73" s="612"/>
      <c r="G73" s="612"/>
      <c r="H73" s="612"/>
      <c r="I73" s="612"/>
      <c r="J73" s="612"/>
      <c r="K73" s="612"/>
      <c r="L73" s="612"/>
      <c r="M73" s="612"/>
      <c r="N73" s="612"/>
    </row>
    <row r="74" spans="1:14" ht="15">
      <c r="A74" s="611"/>
      <c r="B74" s="612"/>
      <c r="C74" s="612"/>
      <c r="D74" s="612"/>
      <c r="E74" s="612"/>
      <c r="F74" s="612"/>
      <c r="G74" s="612"/>
      <c r="H74" s="612"/>
      <c r="I74" s="612"/>
      <c r="J74" s="612"/>
      <c r="K74" s="612"/>
      <c r="L74" s="612"/>
      <c r="M74" s="612"/>
      <c r="N74" s="612"/>
    </row>
    <row r="75" spans="1:14" ht="15">
      <c r="A75" s="611"/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</row>
    <row r="76" spans="1:14" ht="15">
      <c r="A76" s="611"/>
      <c r="B76" s="541"/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</row>
    <row r="77" spans="1:14" ht="15">
      <c r="A77" s="611"/>
      <c r="B77" s="541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</row>
    <row r="78" spans="1:14" ht="15">
      <c r="A78" s="611"/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</row>
    <row r="79" spans="1:14" ht="15">
      <c r="A79" s="611"/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</row>
    <row r="80" spans="1:14" ht="15">
      <c r="A80" s="611"/>
      <c r="B80" s="541"/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</row>
    <row r="81" spans="1:14" ht="15">
      <c r="A81" s="611"/>
      <c r="B81" s="541"/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</row>
    <row r="82" spans="1:14" ht="15">
      <c r="A82" s="611"/>
      <c r="B82" s="541"/>
      <c r="C82" s="541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</row>
    <row r="83" spans="1:14" ht="15">
      <c r="A83" s="611"/>
      <c r="B83" s="541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</row>
    <row r="84" spans="1:14" ht="15">
      <c r="A84" s="611"/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  <c r="N84" s="541"/>
    </row>
    <row r="85" spans="1:14" ht="15">
      <c r="A85" s="611"/>
      <c r="B85" s="541"/>
      <c r="C85" s="541"/>
      <c r="D85" s="541"/>
      <c r="E85" s="541"/>
      <c r="F85" s="541"/>
      <c r="G85" s="541"/>
      <c r="H85" s="541"/>
      <c r="I85" s="541"/>
      <c r="J85" s="541"/>
      <c r="K85" s="541"/>
      <c r="L85" s="541"/>
      <c r="M85" s="541"/>
      <c r="N85" s="541"/>
    </row>
    <row r="86" spans="1:14" ht="15">
      <c r="A86" s="611"/>
      <c r="B86" s="541"/>
      <c r="C86" s="541"/>
      <c r="D86" s="541"/>
      <c r="E86" s="541"/>
      <c r="F86" s="541"/>
      <c r="G86" s="541"/>
      <c r="H86" s="541"/>
      <c r="I86" s="541"/>
      <c r="J86" s="541"/>
      <c r="K86" s="541"/>
      <c r="L86" s="541"/>
      <c r="M86" s="541"/>
      <c r="N86" s="541"/>
    </row>
    <row r="87" spans="1:14" ht="15">
      <c r="A87" s="611"/>
      <c r="B87" s="541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</row>
    <row r="88" spans="1:14" ht="15">
      <c r="A88" s="611"/>
      <c r="B88" s="541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</row>
    <row r="89" spans="1:14" ht="15">
      <c r="A89" s="611"/>
      <c r="B89" s="541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</row>
    <row r="90" spans="1:14" ht="15">
      <c r="A90" s="611"/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</row>
    <row r="91" spans="1:14" ht="15">
      <c r="A91" s="611"/>
      <c r="B91" s="541"/>
      <c r="C91" s="541"/>
      <c r="D91" s="541"/>
      <c r="E91" s="541"/>
      <c r="F91" s="541"/>
      <c r="G91" s="541"/>
      <c r="H91" s="541"/>
      <c r="I91" s="541"/>
      <c r="J91" s="541"/>
      <c r="K91" s="541"/>
      <c r="L91" s="541"/>
      <c r="M91" s="541"/>
      <c r="N91" s="541"/>
    </row>
    <row r="92" spans="1:14" ht="15">
      <c r="A92" s="611"/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</row>
    <row r="93" spans="1:14" ht="15">
      <c r="A93" s="611"/>
      <c r="B93" s="541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</row>
    <row r="94" spans="1:14" ht="15">
      <c r="A94" s="611"/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</row>
  </sheetData>
  <mergeCells count="3">
    <mergeCell ref="A2:N2"/>
    <mergeCell ref="A3:N3"/>
    <mergeCell ref="A4:N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="75" zoomScaleNormal="75" workbookViewId="0" topLeftCell="A1"/>
  </sheetViews>
  <sheetFormatPr defaultColWidth="11.421875" defaultRowHeight="15"/>
  <cols>
    <col min="1" max="1" width="47.8515625" style="995" customWidth="1"/>
    <col min="2" max="5" width="22.140625" style="995" customWidth="1"/>
    <col min="6" max="6" width="22.140625" style="1000" customWidth="1"/>
    <col min="7" max="16384" width="11.421875" style="995" customWidth="1"/>
  </cols>
  <sheetData>
    <row r="1" spans="1:6" s="967" customFormat="1" ht="15" customHeight="1">
      <c r="A1" s="1192" t="s">
        <v>1064</v>
      </c>
      <c r="B1" s="965"/>
      <c r="C1" s="965"/>
      <c r="D1" s="965"/>
      <c r="E1" s="965"/>
      <c r="F1" s="966"/>
    </row>
    <row r="2" spans="1:6" s="968" customFormat="1" ht="38.25" customHeight="1">
      <c r="A2" s="1310" t="s">
        <v>938</v>
      </c>
      <c r="B2" s="1310"/>
      <c r="C2" s="1310"/>
      <c r="D2" s="1310"/>
      <c r="E2" s="1310"/>
      <c r="F2" s="1310"/>
    </row>
    <row r="3" spans="1:6" s="967" customFormat="1" ht="27.75" customHeight="1">
      <c r="A3" s="969">
        <v>42338</v>
      </c>
      <c r="B3" s="965"/>
      <c r="C3" s="970"/>
      <c r="D3" s="965"/>
      <c r="E3" s="965"/>
      <c r="F3" s="965"/>
    </row>
    <row r="4" spans="1:6" s="967" customFormat="1" ht="11.25" customHeight="1">
      <c r="A4" s="1311"/>
      <c r="B4" s="1311"/>
      <c r="C4" s="1311"/>
      <c r="D4" s="1311"/>
      <c r="E4" s="1311"/>
      <c r="F4" s="971"/>
    </row>
    <row r="5" spans="2:6" s="972" customFormat="1" ht="14.25" customHeight="1" thickBot="1">
      <c r="B5" s="973"/>
      <c r="C5" s="973"/>
      <c r="D5" s="973"/>
      <c r="E5" s="973"/>
      <c r="F5" s="973"/>
    </row>
    <row r="6" spans="1:6" s="975" customFormat="1" ht="18.75" customHeight="1">
      <c r="A6" s="1312" t="s">
        <v>8</v>
      </c>
      <c r="B6" s="974" t="s">
        <v>939</v>
      </c>
      <c r="C6" s="974"/>
      <c r="D6" s="974"/>
      <c r="E6" s="974"/>
      <c r="F6" s="1312" t="s">
        <v>940</v>
      </c>
    </row>
    <row r="7" spans="1:6" s="975" customFormat="1" ht="24.75" customHeight="1">
      <c r="A7" s="1313"/>
      <c r="B7" s="1316" t="s">
        <v>941</v>
      </c>
      <c r="C7" s="1316" t="s">
        <v>942</v>
      </c>
      <c r="D7" s="1316" t="s">
        <v>943</v>
      </c>
      <c r="E7" s="1316" t="s">
        <v>944</v>
      </c>
      <c r="F7" s="1313"/>
    </row>
    <row r="8" spans="1:6" s="975" customFormat="1" ht="19.5" customHeight="1">
      <c r="A8" s="1314"/>
      <c r="B8" s="1317"/>
      <c r="C8" s="1317"/>
      <c r="D8" s="1317"/>
      <c r="E8" s="1317"/>
      <c r="F8" s="1315"/>
    </row>
    <row r="9" spans="1:5" s="978" customFormat="1" ht="6.75" customHeight="1">
      <c r="A9" s="976"/>
      <c r="B9" s="977"/>
      <c r="C9" s="977"/>
      <c r="D9" s="977"/>
      <c r="E9" s="977"/>
    </row>
    <row r="10" spans="1:6" s="981" customFormat="1" ht="21" customHeight="1">
      <c r="A10" s="979" t="s">
        <v>18</v>
      </c>
      <c r="B10" s="980">
        <v>7.7308049111845785</v>
      </c>
      <c r="C10" s="980">
        <v>6.810974986813388</v>
      </c>
      <c r="D10" s="980">
        <v>6.055487531128629</v>
      </c>
      <c r="E10" s="980">
        <v>5.0694459358912445</v>
      </c>
      <c r="F10" s="980">
        <v>6.91</v>
      </c>
    </row>
    <row r="11" spans="1:6" s="981" customFormat="1" ht="21" customHeight="1">
      <c r="A11" s="982" t="s">
        <v>432</v>
      </c>
      <c r="B11" s="980">
        <v>6.71127721781314</v>
      </c>
      <c r="C11" s="980">
        <v>6.040509239686485</v>
      </c>
      <c r="D11" s="980">
        <v>5.528694596977752</v>
      </c>
      <c r="E11" s="980">
        <v>5.176347901173328</v>
      </c>
      <c r="F11" s="980">
        <v>6.17</v>
      </c>
    </row>
    <row r="12" spans="1:6" s="981" customFormat="1" ht="21" customHeight="1">
      <c r="A12" s="982" t="s">
        <v>72</v>
      </c>
      <c r="B12" s="980" t="s">
        <v>65</v>
      </c>
      <c r="C12" s="980" t="s">
        <v>65</v>
      </c>
      <c r="D12" s="980" t="s">
        <v>65</v>
      </c>
      <c r="E12" s="980" t="s">
        <v>65</v>
      </c>
      <c r="F12" s="980">
        <v>0</v>
      </c>
    </row>
    <row r="13" spans="1:6" s="981" customFormat="1" ht="21" customHeight="1">
      <c r="A13" s="982" t="s">
        <v>21</v>
      </c>
      <c r="B13" s="980">
        <v>6.713747354812787</v>
      </c>
      <c r="C13" s="980">
        <v>5.831936105013074</v>
      </c>
      <c r="D13" s="980">
        <v>5.172412581050445</v>
      </c>
      <c r="E13" s="980">
        <v>4.697407212044205</v>
      </c>
      <c r="F13" s="980">
        <v>6.64</v>
      </c>
    </row>
    <row r="14" spans="1:6" s="981" customFormat="1" ht="21" customHeight="1">
      <c r="A14" s="982" t="s">
        <v>22</v>
      </c>
      <c r="B14" s="980">
        <v>2.5687543563997393</v>
      </c>
      <c r="C14" s="980">
        <v>1.849844436814265</v>
      </c>
      <c r="D14" s="980">
        <v>1.3513550017811555</v>
      </c>
      <c r="E14" s="980">
        <v>0.966677004895155</v>
      </c>
      <c r="F14" s="980">
        <v>2.43</v>
      </c>
    </row>
    <row r="15" spans="1:6" s="981" customFormat="1" ht="21" customHeight="1">
      <c r="A15" s="982" t="s">
        <v>23</v>
      </c>
      <c r="B15" s="980">
        <v>12.443259725233348</v>
      </c>
      <c r="C15" s="980">
        <v>6.435956236118066</v>
      </c>
      <c r="D15" s="980">
        <v>2.668808647608364</v>
      </c>
      <c r="E15" s="980">
        <v>0.5068505658135822</v>
      </c>
      <c r="F15" s="980">
        <v>5.12</v>
      </c>
    </row>
    <row r="16" spans="1:6" s="981" customFormat="1" ht="21" customHeight="1">
      <c r="A16" s="982" t="s">
        <v>24</v>
      </c>
      <c r="B16" s="980">
        <v>11.912005354713315</v>
      </c>
      <c r="C16" s="980">
        <v>9.554184075796185</v>
      </c>
      <c r="D16" s="980">
        <v>6.439969536500804</v>
      </c>
      <c r="E16" s="980">
        <v>4.627357723093828</v>
      </c>
      <c r="F16" s="980">
        <v>10.65</v>
      </c>
    </row>
    <row r="17" spans="1:6" s="981" customFormat="1" ht="21" customHeight="1">
      <c r="A17" s="982" t="s">
        <v>25</v>
      </c>
      <c r="B17" s="980">
        <v>7.5341026921110235</v>
      </c>
      <c r="C17" s="980">
        <v>4.8547193361263865</v>
      </c>
      <c r="D17" s="980">
        <v>3.2218146725949297</v>
      </c>
      <c r="E17" s="980">
        <v>2.310886814990164</v>
      </c>
      <c r="F17" s="980">
        <v>4.09</v>
      </c>
    </row>
    <row r="18" spans="1:6" s="981" customFormat="1" ht="21" customHeight="1">
      <c r="A18" s="982" t="s">
        <v>26</v>
      </c>
      <c r="B18" s="980" t="s">
        <v>65</v>
      </c>
      <c r="C18" s="980" t="s">
        <v>65</v>
      </c>
      <c r="D18" s="980" t="s">
        <v>65</v>
      </c>
      <c r="E18" s="980" t="s">
        <v>65</v>
      </c>
      <c r="F18" s="980">
        <v>0</v>
      </c>
    </row>
    <row r="19" spans="1:6" s="983" customFormat="1" ht="21" customHeight="1">
      <c r="A19" s="982" t="s">
        <v>27</v>
      </c>
      <c r="B19" s="980">
        <v>8.582215480848507</v>
      </c>
      <c r="C19" s="980">
        <v>6.879067195630964</v>
      </c>
      <c r="D19" s="980">
        <v>5.656753875640889</v>
      </c>
      <c r="E19" s="980">
        <v>4.3841320803939405</v>
      </c>
      <c r="F19" s="980">
        <v>8.05</v>
      </c>
    </row>
    <row r="20" spans="1:6" s="983" customFormat="1" ht="21" customHeight="1">
      <c r="A20" s="982" t="s">
        <v>28</v>
      </c>
      <c r="B20" s="980">
        <v>6.468587037993649</v>
      </c>
      <c r="C20" s="980">
        <v>5.633753570844472</v>
      </c>
      <c r="D20" s="980">
        <v>5.071982668089795</v>
      </c>
      <c r="E20" s="980">
        <v>4.58069786396641</v>
      </c>
      <c r="F20" s="980">
        <v>7.07</v>
      </c>
    </row>
    <row r="21" spans="1:6" s="983" customFormat="1" ht="21" customHeight="1">
      <c r="A21" s="982" t="s">
        <v>29</v>
      </c>
      <c r="B21" s="980">
        <v>7.446500001266064</v>
      </c>
      <c r="C21" s="980">
        <v>5.953614184243248</v>
      </c>
      <c r="D21" s="980">
        <v>5.013231800633433</v>
      </c>
      <c r="E21" s="980">
        <v>4.474221545196848</v>
      </c>
      <c r="F21" s="980">
        <v>6.78</v>
      </c>
    </row>
    <row r="22" spans="1:6" s="983" customFormat="1" ht="24" customHeight="1">
      <c r="A22" s="984" t="s">
        <v>64</v>
      </c>
      <c r="B22" s="985">
        <v>6.980739523044607</v>
      </c>
      <c r="C22" s="985">
        <v>5.666969808486444</v>
      </c>
      <c r="D22" s="985">
        <v>4.704308004609573</v>
      </c>
      <c r="E22" s="985">
        <v>3.876047634209031</v>
      </c>
      <c r="F22" s="985">
        <v>6</v>
      </c>
    </row>
    <row r="23" spans="1:6" s="978" customFormat="1" ht="6.75" customHeight="1" thickBot="1">
      <c r="A23" s="986"/>
      <c r="B23" s="987"/>
      <c r="C23" s="987"/>
      <c r="D23" s="987"/>
      <c r="E23" s="987"/>
      <c r="F23" s="987"/>
    </row>
    <row r="24" spans="1:6" s="972" customFormat="1" ht="4.5" customHeight="1">
      <c r="A24" s="988"/>
      <c r="B24" s="989"/>
      <c r="C24" s="989"/>
      <c r="D24" s="989"/>
      <c r="E24" s="989"/>
      <c r="F24" s="990"/>
    </row>
    <row r="25" spans="1:6" s="992" customFormat="1" ht="14.25" customHeight="1">
      <c r="A25" s="1309" t="s">
        <v>945</v>
      </c>
      <c r="B25" s="1309"/>
      <c r="C25" s="1309"/>
      <c r="D25" s="1309"/>
      <c r="E25" s="1309"/>
      <c r="F25" s="991"/>
    </row>
    <row r="26" spans="1:6" s="972" customFormat="1" ht="13.5">
      <c r="A26" s="993" t="s">
        <v>946</v>
      </c>
      <c r="B26" s="993"/>
      <c r="C26" s="993"/>
      <c r="D26" s="993"/>
      <c r="E26" s="993"/>
      <c r="F26" s="990"/>
    </row>
    <row r="27" spans="1:6" ht="13.5">
      <c r="A27" s="993" t="s">
        <v>947</v>
      </c>
      <c r="B27" s="994"/>
      <c r="C27" s="993"/>
      <c r="D27" s="993"/>
      <c r="E27" s="993"/>
      <c r="F27" s="990"/>
    </row>
    <row r="28" spans="1:6" ht="13.5">
      <c r="A28" s="993" t="s">
        <v>948</v>
      </c>
      <c r="B28" s="994"/>
      <c r="C28" s="993"/>
      <c r="D28" s="993"/>
      <c r="E28" s="993"/>
      <c r="F28" s="990"/>
    </row>
    <row r="29" spans="1:6" ht="13.5">
      <c r="A29" s="996"/>
      <c r="B29" s="997"/>
      <c r="C29" s="998"/>
      <c r="D29" s="998"/>
      <c r="E29" s="998"/>
      <c r="F29" s="990"/>
    </row>
    <row r="30" spans="1:6" ht="15">
      <c r="A30" s="999"/>
      <c r="B30" s="994"/>
      <c r="C30" s="999"/>
      <c r="D30" s="999"/>
      <c r="E30" s="999"/>
      <c r="F30" s="990"/>
    </row>
    <row r="31" spans="1:6" ht="15">
      <c r="A31" s="999"/>
      <c r="B31" s="999"/>
      <c r="C31" s="999"/>
      <c r="D31" s="999"/>
      <c r="E31" s="999"/>
      <c r="F31" s="990"/>
    </row>
    <row r="32" spans="1:6" ht="15">
      <c r="A32" s="999"/>
      <c r="B32" s="999"/>
      <c r="C32" s="999"/>
      <c r="D32" s="999"/>
      <c r="E32" s="999"/>
      <c r="F32" s="990"/>
    </row>
  </sheetData>
  <mergeCells count="9">
    <mergeCell ref="A25:E25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workbookViewId="0" topLeftCell="A1">
      <selection activeCell="A3" sqref="A3:K3"/>
    </sheetView>
  </sheetViews>
  <sheetFormatPr defaultColWidth="11.421875" defaultRowHeight="15"/>
  <cols>
    <col min="1" max="1" width="32.28125" style="919" customWidth="1"/>
    <col min="2" max="11" width="12.7109375" style="919" customWidth="1"/>
    <col min="12" max="12" width="12.7109375" style="919" bestFit="1" customWidth="1"/>
    <col min="13" max="13" width="12.140625" style="919" customWidth="1"/>
    <col min="14" max="15" width="11.7109375" style="919" customWidth="1"/>
    <col min="16" max="16" width="14.7109375" style="919" customWidth="1"/>
    <col min="17" max="17" width="22.00390625" style="919" customWidth="1"/>
    <col min="18" max="19" width="15.57421875" style="919" customWidth="1"/>
    <col min="20" max="20" width="14.00390625" style="919" customWidth="1"/>
    <col min="21" max="21" width="14.140625" style="919" customWidth="1"/>
    <col min="22" max="22" width="13.140625" style="919" customWidth="1"/>
    <col min="23" max="23" width="14.421875" style="919" customWidth="1"/>
    <col min="24" max="16384" width="11.421875" style="919" customWidth="1"/>
  </cols>
  <sheetData>
    <row r="1" spans="1:9" ht="15">
      <c r="A1" s="1318" t="s">
        <v>1064</v>
      </c>
      <c r="B1" s="1318"/>
      <c r="C1" s="1318"/>
      <c r="D1" s="1318"/>
      <c r="E1" s="1318"/>
      <c r="F1" s="1318"/>
      <c r="G1" s="1318"/>
      <c r="H1" s="1318"/>
      <c r="I1" s="1052"/>
    </row>
    <row r="2" spans="1:23" s="921" customFormat="1" ht="27.75">
      <c r="A2" s="1285" t="s">
        <v>1120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</row>
    <row r="3" spans="1:23" ht="18.75">
      <c r="A3" s="1319">
        <v>42338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054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</row>
    <row r="4" spans="1:11" s="1056" customFormat="1" ht="19.5" customHeight="1">
      <c r="A4" s="1320" t="s">
        <v>969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</row>
    <row r="5" spans="1:11" s="1056" customFormat="1" ht="19.5" customHeight="1" thickBot="1">
      <c r="A5" s="1057"/>
      <c r="B5" s="1057"/>
      <c r="C5" s="1057"/>
      <c r="D5" s="1057"/>
      <c r="E5" s="1057"/>
      <c r="F5" s="1057"/>
      <c r="G5" s="1057"/>
      <c r="H5" s="1057"/>
      <c r="I5" s="1057"/>
      <c r="J5" s="1057"/>
      <c r="K5" s="1057"/>
    </row>
    <row r="6" spans="1:11" ht="39.75" customHeight="1">
      <c r="A6" s="1321" t="s">
        <v>8</v>
      </c>
      <c r="B6" s="1323" t="s">
        <v>970</v>
      </c>
      <c r="C6" s="1323"/>
      <c r="D6" s="1323"/>
      <c r="E6" s="1323"/>
      <c r="F6" s="1323"/>
      <c r="G6" s="1321" t="s">
        <v>971</v>
      </c>
      <c r="H6" s="1321" t="s">
        <v>972</v>
      </c>
      <c r="I6" s="1321" t="s">
        <v>973</v>
      </c>
      <c r="J6" s="1321" t="s">
        <v>974</v>
      </c>
      <c r="K6" s="1290" t="s">
        <v>975</v>
      </c>
    </row>
    <row r="7" spans="1:11" ht="57.75" customHeight="1">
      <c r="A7" s="1322"/>
      <c r="B7" s="928" t="s">
        <v>976</v>
      </c>
      <c r="C7" s="928" t="s">
        <v>977</v>
      </c>
      <c r="D7" s="928" t="s">
        <v>978</v>
      </c>
      <c r="E7" s="928" t="s">
        <v>979</v>
      </c>
      <c r="F7" s="926" t="s">
        <v>105</v>
      </c>
      <c r="G7" s="1322"/>
      <c r="H7" s="1322"/>
      <c r="I7" s="1322"/>
      <c r="J7" s="1322"/>
      <c r="K7" s="1292"/>
    </row>
    <row r="8" spans="1:14" ht="11.25" customHeight="1">
      <c r="A8" s="1058"/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1060"/>
      <c r="M8" s="1061"/>
      <c r="N8" s="1061"/>
    </row>
    <row r="9" spans="1:14" ht="20.1" customHeight="1">
      <c r="A9" s="84" t="s">
        <v>18</v>
      </c>
      <c r="B9" s="1062">
        <v>0.04136964555663798</v>
      </c>
      <c r="C9" s="1062">
        <v>0</v>
      </c>
      <c r="D9" s="1062">
        <v>1.3807434787469286</v>
      </c>
      <c r="E9" s="1062">
        <v>1.8951127390832105</v>
      </c>
      <c r="F9" s="1062">
        <v>3.317225893289223</v>
      </c>
      <c r="G9" s="1062">
        <v>0</v>
      </c>
      <c r="H9" s="1062">
        <v>0</v>
      </c>
      <c r="I9" s="1062">
        <v>0.0009390265173544113</v>
      </c>
      <c r="J9" s="1062">
        <v>96.68183502038853</v>
      </c>
      <c r="K9" s="1063">
        <v>3344208.009</v>
      </c>
      <c r="L9" s="1060"/>
      <c r="M9" s="1061"/>
      <c r="N9" s="1061"/>
    </row>
    <row r="10" spans="1:14" ht="20.1" customHeight="1">
      <c r="A10" s="84" t="s">
        <v>432</v>
      </c>
      <c r="B10" s="1062">
        <v>0</v>
      </c>
      <c r="C10" s="1062">
        <v>0</v>
      </c>
      <c r="D10" s="1062">
        <v>0</v>
      </c>
      <c r="E10" s="1062">
        <v>0</v>
      </c>
      <c r="F10" s="1062">
        <v>0</v>
      </c>
      <c r="G10" s="1062">
        <v>0</v>
      </c>
      <c r="H10" s="1062">
        <v>0</v>
      </c>
      <c r="I10" s="1062">
        <v>74.76907119555362</v>
      </c>
      <c r="J10" s="1062">
        <v>25.230928610692054</v>
      </c>
      <c r="K10" s="1063">
        <v>516117.512</v>
      </c>
      <c r="L10" s="1060"/>
      <c r="M10" s="1061"/>
      <c r="N10" s="1061"/>
    </row>
    <row r="11" spans="1:14" ht="20.1" customHeight="1">
      <c r="A11" s="84" t="s">
        <v>20</v>
      </c>
      <c r="B11" s="1062" t="s">
        <v>65</v>
      </c>
      <c r="C11" s="1062" t="s">
        <v>65</v>
      </c>
      <c r="D11" s="1062" t="s">
        <v>65</v>
      </c>
      <c r="E11" s="1062" t="s">
        <v>65</v>
      </c>
      <c r="F11" s="1062" t="s">
        <v>65</v>
      </c>
      <c r="G11" s="1062" t="s">
        <v>65</v>
      </c>
      <c r="H11" s="1062" t="s">
        <v>65</v>
      </c>
      <c r="I11" s="1062" t="s">
        <v>65</v>
      </c>
      <c r="J11" s="1062" t="s">
        <v>65</v>
      </c>
      <c r="K11" s="1063">
        <v>0</v>
      </c>
      <c r="L11" s="1060"/>
      <c r="M11" s="1061"/>
      <c r="N11" s="1061"/>
    </row>
    <row r="12" spans="1:14" ht="20.1" customHeight="1">
      <c r="A12" s="84" t="s">
        <v>21</v>
      </c>
      <c r="B12" s="1062">
        <v>0</v>
      </c>
      <c r="C12" s="1062">
        <v>0</v>
      </c>
      <c r="D12" s="1062">
        <v>0</v>
      </c>
      <c r="E12" s="1062">
        <v>0</v>
      </c>
      <c r="F12" s="1062">
        <v>0</v>
      </c>
      <c r="G12" s="1062">
        <v>0</v>
      </c>
      <c r="H12" s="1062">
        <v>0</v>
      </c>
      <c r="I12" s="1062">
        <v>23.156805425902732</v>
      </c>
      <c r="J12" s="1062">
        <v>76.84319457409727</v>
      </c>
      <c r="K12" s="1063">
        <v>1022773.071</v>
      </c>
      <c r="L12" s="1060"/>
      <c r="M12" s="1061"/>
      <c r="N12" s="1061"/>
    </row>
    <row r="13" spans="1:14" ht="20.1" customHeight="1">
      <c r="A13" s="84" t="s">
        <v>22</v>
      </c>
      <c r="B13" s="1062">
        <v>0.18600929957246684</v>
      </c>
      <c r="C13" s="1062">
        <v>0</v>
      </c>
      <c r="D13" s="1062">
        <v>1.2260055200790343</v>
      </c>
      <c r="E13" s="1062">
        <v>0.08539507844465448</v>
      </c>
      <c r="F13" s="1062">
        <v>1.497409964159204</v>
      </c>
      <c r="G13" s="1062">
        <v>0.034437742325414196</v>
      </c>
      <c r="H13" s="1062">
        <v>0</v>
      </c>
      <c r="I13" s="1062">
        <v>20.7406524447849</v>
      </c>
      <c r="J13" s="1062">
        <v>77.72749971660438</v>
      </c>
      <c r="K13" s="1063">
        <v>1513705.501</v>
      </c>
      <c r="L13" s="1060"/>
      <c r="M13" s="1061"/>
      <c r="N13" s="1061"/>
    </row>
    <row r="14" spans="1:14" ht="20.1" customHeight="1">
      <c r="A14" s="84" t="s">
        <v>23</v>
      </c>
      <c r="B14" s="1062">
        <v>0</v>
      </c>
      <c r="C14" s="1062">
        <v>0</v>
      </c>
      <c r="D14" s="1062">
        <v>0.005571213432419023</v>
      </c>
      <c r="E14" s="1062">
        <v>7.42152450112365</v>
      </c>
      <c r="F14" s="1062">
        <v>7.427095977423552</v>
      </c>
      <c r="G14" s="1062">
        <v>0</v>
      </c>
      <c r="H14" s="1062">
        <v>0</v>
      </c>
      <c r="I14" s="1062">
        <v>92.57290375970896</v>
      </c>
      <c r="J14" s="1062">
        <v>0</v>
      </c>
      <c r="K14" s="1063">
        <v>380419.818</v>
      </c>
      <c r="L14" s="1060"/>
      <c r="M14" s="1061"/>
      <c r="N14" s="1061"/>
    </row>
    <row r="15" spans="1:11" ht="20.1" customHeight="1">
      <c r="A15" s="84" t="s">
        <v>24</v>
      </c>
      <c r="B15" s="1062">
        <v>0.45848782871157395</v>
      </c>
      <c r="C15" s="1062">
        <v>0</v>
      </c>
      <c r="D15" s="1062">
        <v>1.8208931547676295</v>
      </c>
      <c r="E15" s="1062">
        <v>4.330572971459083</v>
      </c>
      <c r="F15" s="1062">
        <v>6.609954411613117</v>
      </c>
      <c r="G15" s="1062">
        <v>0</v>
      </c>
      <c r="H15" s="1062">
        <v>0</v>
      </c>
      <c r="I15" s="1062">
        <v>0.03438441794792727</v>
      </c>
      <c r="J15" s="1062">
        <v>93.35566071376412</v>
      </c>
      <c r="K15" s="1063">
        <v>218974.188</v>
      </c>
    </row>
    <row r="16" spans="1:11" ht="20.1" customHeight="1">
      <c r="A16" s="84" t="s">
        <v>25</v>
      </c>
      <c r="B16" s="1062">
        <v>0</v>
      </c>
      <c r="C16" s="1062">
        <v>0</v>
      </c>
      <c r="D16" s="1062">
        <v>0</v>
      </c>
      <c r="E16" s="1062">
        <v>0</v>
      </c>
      <c r="F16" s="1062">
        <v>0</v>
      </c>
      <c r="G16" s="1062">
        <v>0</v>
      </c>
      <c r="H16" s="1062">
        <v>0</v>
      </c>
      <c r="I16" s="1062">
        <v>0</v>
      </c>
      <c r="J16" s="1062">
        <v>100</v>
      </c>
      <c r="K16" s="1063">
        <v>565846.017</v>
      </c>
    </row>
    <row r="17" spans="1:11" ht="20.1" customHeight="1">
      <c r="A17" s="84" t="s">
        <v>26</v>
      </c>
      <c r="B17" s="1062" t="s">
        <v>65</v>
      </c>
      <c r="C17" s="1062" t="s">
        <v>65</v>
      </c>
      <c r="D17" s="1062" t="s">
        <v>65</v>
      </c>
      <c r="E17" s="1062" t="s">
        <v>65</v>
      </c>
      <c r="F17" s="1062" t="s">
        <v>65</v>
      </c>
      <c r="G17" s="1062" t="s">
        <v>65</v>
      </c>
      <c r="H17" s="1062" t="s">
        <v>65</v>
      </c>
      <c r="I17" s="1062" t="s">
        <v>65</v>
      </c>
      <c r="J17" s="1062" t="s">
        <v>65</v>
      </c>
      <c r="K17" s="1063">
        <v>0</v>
      </c>
    </row>
    <row r="18" spans="1:11" ht="20.1" customHeight="1">
      <c r="A18" s="84" t="s">
        <v>894</v>
      </c>
      <c r="B18" s="1062">
        <v>0</v>
      </c>
      <c r="C18" s="1062">
        <v>0</v>
      </c>
      <c r="D18" s="1062">
        <v>0</v>
      </c>
      <c r="E18" s="1062">
        <v>98.5250723415718</v>
      </c>
      <c r="F18" s="1062">
        <v>98.5250723415718</v>
      </c>
      <c r="G18" s="1062">
        <v>0</v>
      </c>
      <c r="H18" s="1062">
        <v>1.4749274930784861</v>
      </c>
      <c r="I18" s="1062">
        <v>0</v>
      </c>
      <c r="J18" s="1062">
        <v>0</v>
      </c>
      <c r="K18" s="1063">
        <v>604778.814</v>
      </c>
    </row>
    <row r="19" spans="1:11" ht="20.1" customHeight="1">
      <c r="A19" s="84" t="s">
        <v>28</v>
      </c>
      <c r="B19" s="1062">
        <v>0.013390358312933035</v>
      </c>
      <c r="C19" s="1062">
        <v>2.468519036635939</v>
      </c>
      <c r="D19" s="1062">
        <v>0</v>
      </c>
      <c r="E19" s="1062">
        <v>0.7892395241157859</v>
      </c>
      <c r="F19" s="1062">
        <v>3.271148919064658</v>
      </c>
      <c r="G19" s="1062">
        <v>0</v>
      </c>
      <c r="H19" s="1062">
        <v>0</v>
      </c>
      <c r="I19" s="1062">
        <v>0</v>
      </c>
      <c r="J19" s="1062">
        <v>96.72885075191773</v>
      </c>
      <c r="K19" s="1063">
        <v>303935.108</v>
      </c>
    </row>
    <row r="20" spans="1:11" ht="20.1" customHeight="1">
      <c r="A20" s="84" t="s">
        <v>29</v>
      </c>
      <c r="B20" s="1062">
        <v>1.1532790142830487</v>
      </c>
      <c r="C20" s="1062">
        <v>0</v>
      </c>
      <c r="D20" s="1062">
        <v>7.732084760892871</v>
      </c>
      <c r="E20" s="1062">
        <v>0.3716920697458471</v>
      </c>
      <c r="F20" s="1062">
        <v>9.257056157144598</v>
      </c>
      <c r="G20" s="1062">
        <v>0</v>
      </c>
      <c r="H20" s="1062">
        <v>0</v>
      </c>
      <c r="I20" s="1062">
        <v>5.168015332438964</v>
      </c>
      <c r="J20" s="1062">
        <v>85.57492835430503</v>
      </c>
      <c r="K20" s="1063">
        <v>640568.146</v>
      </c>
    </row>
    <row r="21" spans="1:12" ht="24.75" customHeight="1" thickBot="1">
      <c r="A21" s="807" t="s">
        <v>64</v>
      </c>
      <c r="B21" s="1064">
        <v>0.1386332542678839</v>
      </c>
      <c r="C21" s="1064">
        <v>0.08234471959422122</v>
      </c>
      <c r="D21" s="1064">
        <v>1.2980635263475502</v>
      </c>
      <c r="E21" s="1064">
        <v>7.715928489126759</v>
      </c>
      <c r="F21" s="1064">
        <v>9.234970000311767</v>
      </c>
      <c r="G21" s="1064">
        <v>0.0057212966510162755</v>
      </c>
      <c r="H21" s="1064">
        <v>0.09790066579689669</v>
      </c>
      <c r="I21" s="1064">
        <v>14.510151890800701</v>
      </c>
      <c r="J21" s="1064">
        <v>76.15125611351355</v>
      </c>
      <c r="K21" s="1065">
        <v>9111326.187</v>
      </c>
      <c r="L21" s="1066"/>
    </row>
    <row r="22" ht="7.5" customHeight="1"/>
    <row r="23" ht="13.5">
      <c r="A23" s="1067" t="s">
        <v>980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80" zoomScaleSheetLayoutView="80" workbookViewId="0" topLeftCell="A1">
      <selection activeCell="B39" sqref="B39"/>
    </sheetView>
  </sheetViews>
  <sheetFormatPr defaultColWidth="11.421875" defaultRowHeight="15"/>
  <cols>
    <col min="1" max="1" width="4.28125" style="1189" customWidth="1"/>
    <col min="2" max="2" width="89.00390625" style="1189" customWidth="1"/>
    <col min="3" max="3" width="12.57421875" style="1189" customWidth="1"/>
    <col min="4" max="16384" width="11.421875" style="1189" customWidth="1"/>
  </cols>
  <sheetData>
    <row r="4" spans="1:3" ht="18.75">
      <c r="A4" s="1217" t="s">
        <v>1063</v>
      </c>
      <c r="B4" s="1217"/>
      <c r="C4" s="1217"/>
    </row>
    <row r="6" spans="2:3" ht="15">
      <c r="B6" s="1193" t="s">
        <v>1065</v>
      </c>
      <c r="C6" s="1189">
        <v>1</v>
      </c>
    </row>
    <row r="7" spans="2:3" ht="15">
      <c r="B7" s="1193" t="s">
        <v>1066</v>
      </c>
      <c r="C7" s="1189">
        <v>2</v>
      </c>
    </row>
    <row r="8" spans="2:3" ht="15">
      <c r="B8" s="1193" t="s">
        <v>1067</v>
      </c>
      <c r="C8" s="1189">
        <v>3</v>
      </c>
    </row>
    <row r="9" spans="2:3" ht="15">
      <c r="B9" s="1193" t="s">
        <v>1068</v>
      </c>
      <c r="C9" s="1189">
        <v>4</v>
      </c>
    </row>
    <row r="10" spans="2:3" ht="15">
      <c r="B10" s="1193" t="s">
        <v>1069</v>
      </c>
      <c r="C10" s="1189">
        <v>5</v>
      </c>
    </row>
    <row r="11" spans="2:3" ht="15">
      <c r="B11" s="1193" t="s">
        <v>1070</v>
      </c>
      <c r="C11" s="1189">
        <v>6</v>
      </c>
    </row>
    <row r="12" spans="2:3" ht="15">
      <c r="B12" s="1193" t="s">
        <v>1071</v>
      </c>
      <c r="C12" s="1189">
        <v>7</v>
      </c>
    </row>
    <row r="13" spans="2:3" ht="15">
      <c r="B13" s="1193" t="s">
        <v>1072</v>
      </c>
      <c r="C13" s="1189">
        <v>8</v>
      </c>
    </row>
    <row r="14" spans="2:3" ht="15">
      <c r="B14" s="1193" t="s">
        <v>1073</v>
      </c>
      <c r="C14" s="1189">
        <v>9</v>
      </c>
    </row>
    <row r="15" spans="2:3" ht="15">
      <c r="B15" s="1193" t="s">
        <v>1074</v>
      </c>
      <c r="C15" s="1189">
        <v>10</v>
      </c>
    </row>
    <row r="16" spans="2:3" ht="15">
      <c r="B16" s="1193" t="s">
        <v>1075</v>
      </c>
      <c r="C16" s="1189">
        <v>11</v>
      </c>
    </row>
    <row r="17" spans="2:3" ht="15">
      <c r="B17" s="1193" t="s">
        <v>1076</v>
      </c>
      <c r="C17" s="1189">
        <v>12</v>
      </c>
    </row>
    <row r="18" spans="2:3" ht="15">
      <c r="B18" s="1193" t="s">
        <v>1077</v>
      </c>
      <c r="C18" s="1189">
        <v>13</v>
      </c>
    </row>
    <row r="19" spans="2:3" ht="15">
      <c r="B19" s="1193" t="s">
        <v>1078</v>
      </c>
      <c r="C19" s="1189">
        <v>14</v>
      </c>
    </row>
    <row r="20" spans="2:3" ht="15">
      <c r="B20" s="1193" t="s">
        <v>1079</v>
      </c>
      <c r="C20" s="1189">
        <v>15</v>
      </c>
    </row>
    <row r="21" spans="2:3" ht="15">
      <c r="B21" s="1193" t="s">
        <v>1080</v>
      </c>
      <c r="C21" s="1189">
        <v>16</v>
      </c>
    </row>
    <row r="22" spans="2:3" ht="15">
      <c r="B22" s="1193" t="s">
        <v>1081</v>
      </c>
      <c r="C22" s="1189">
        <v>17</v>
      </c>
    </row>
    <row r="23" spans="2:3" ht="15">
      <c r="B23" s="1193" t="s">
        <v>1082</v>
      </c>
      <c r="C23" s="1189">
        <v>18</v>
      </c>
    </row>
    <row r="24" spans="2:3" ht="15">
      <c r="B24" s="1193" t="s">
        <v>1083</v>
      </c>
      <c r="C24" s="1189">
        <v>19</v>
      </c>
    </row>
    <row r="25" spans="2:3" ht="15">
      <c r="B25" s="1193" t="s">
        <v>1084</v>
      </c>
      <c r="C25" s="1189">
        <v>20</v>
      </c>
    </row>
    <row r="26" spans="2:3" ht="15">
      <c r="B26" s="1193" t="s">
        <v>1085</v>
      </c>
      <c r="C26" s="1189">
        <v>21</v>
      </c>
    </row>
    <row r="27" spans="2:3" ht="15">
      <c r="B27" s="1193" t="s">
        <v>1086</v>
      </c>
      <c r="C27" s="1189">
        <v>22</v>
      </c>
    </row>
    <row r="28" spans="2:3" ht="15">
      <c r="B28" s="1193" t="s">
        <v>1087</v>
      </c>
      <c r="C28" s="1189">
        <v>23</v>
      </c>
    </row>
    <row r="29" spans="2:3" ht="15">
      <c r="B29" s="1193" t="s">
        <v>1088</v>
      </c>
      <c r="C29" s="1189">
        <v>24</v>
      </c>
    </row>
    <row r="30" spans="2:3" ht="15">
      <c r="B30" s="1193" t="s">
        <v>1089</v>
      </c>
      <c r="C30" s="1189">
        <v>25</v>
      </c>
    </row>
    <row r="31" spans="2:3" ht="15">
      <c r="B31" s="1193" t="s">
        <v>1090</v>
      </c>
      <c r="C31" s="1189">
        <v>26</v>
      </c>
    </row>
    <row r="32" spans="2:3" ht="15">
      <c r="B32" s="1193" t="s">
        <v>1091</v>
      </c>
      <c r="C32" s="1189">
        <v>27</v>
      </c>
    </row>
    <row r="33" spans="2:3" ht="15">
      <c r="B33" s="1193" t="s">
        <v>1092</v>
      </c>
      <c r="C33" s="1189">
        <v>28</v>
      </c>
    </row>
    <row r="34" spans="2:3" ht="15">
      <c r="B34" s="1193" t="s">
        <v>1093</v>
      </c>
      <c r="C34" s="1189">
        <v>29</v>
      </c>
    </row>
    <row r="35" spans="2:3" ht="15">
      <c r="B35" s="1193" t="s">
        <v>1094</v>
      </c>
      <c r="C35" s="1189">
        <v>30</v>
      </c>
    </row>
    <row r="36" spans="2:3" ht="15">
      <c r="B36" s="1193" t="s">
        <v>1095</v>
      </c>
      <c r="C36" s="1189">
        <v>31</v>
      </c>
    </row>
    <row r="37" spans="2:3" ht="15">
      <c r="B37" s="1193" t="s">
        <v>1096</v>
      </c>
      <c r="C37" s="1189">
        <v>32</v>
      </c>
    </row>
    <row r="38" spans="2:3" ht="15">
      <c r="B38" s="1193" t="s">
        <v>1097</v>
      </c>
      <c r="C38" s="1189">
        <v>33</v>
      </c>
    </row>
    <row r="39" spans="2:3" ht="15">
      <c r="B39" s="1193" t="s">
        <v>1098</v>
      </c>
      <c r="C39" s="1189">
        <v>34</v>
      </c>
    </row>
    <row r="40" spans="2:3" ht="15">
      <c r="B40" s="1193" t="s">
        <v>1099</v>
      </c>
      <c r="C40" s="1189">
        <v>35</v>
      </c>
    </row>
    <row r="41" spans="2:3" ht="15">
      <c r="B41" s="1193" t="s">
        <v>1100</v>
      </c>
      <c r="C41" s="1189">
        <v>36</v>
      </c>
    </row>
    <row r="42" spans="2:3" ht="15">
      <c r="B42" s="1193" t="s">
        <v>1101</v>
      </c>
      <c r="C42" s="1189">
        <v>37</v>
      </c>
    </row>
    <row r="43" spans="2:3" ht="15">
      <c r="B43" s="1193" t="s">
        <v>1102</v>
      </c>
      <c r="C43" s="1189">
        <v>38</v>
      </c>
    </row>
    <row r="44" spans="2:3" ht="15">
      <c r="B44" s="1193" t="s">
        <v>1103</v>
      </c>
      <c r="C44" s="1189">
        <v>39</v>
      </c>
    </row>
    <row r="45" spans="2:3" ht="15">
      <c r="B45" s="1193" t="s">
        <v>1104</v>
      </c>
      <c r="C45" s="1189">
        <v>40</v>
      </c>
    </row>
    <row r="46" spans="2:3" ht="15">
      <c r="B46" s="1193" t="s">
        <v>1105</v>
      </c>
      <c r="C46" s="1189">
        <v>41</v>
      </c>
    </row>
    <row r="47" spans="2:3" ht="15">
      <c r="B47" s="1193" t="s">
        <v>1106</v>
      </c>
      <c r="C47" s="1189">
        <v>42</v>
      </c>
    </row>
    <row r="48" spans="2:3" ht="15">
      <c r="B48" s="1193" t="s">
        <v>1107</v>
      </c>
      <c r="C48" s="1189">
        <v>43</v>
      </c>
    </row>
    <row r="49" spans="2:3" ht="15">
      <c r="B49" s="1193" t="s">
        <v>1108</v>
      </c>
      <c r="C49" s="1189">
        <v>44</v>
      </c>
    </row>
    <row r="50" spans="2:3" ht="15">
      <c r="B50" s="1193" t="s">
        <v>1109</v>
      </c>
      <c r="C50" s="1189">
        <v>45</v>
      </c>
    </row>
    <row r="51" spans="2:3" ht="15">
      <c r="B51" s="1193" t="s">
        <v>1110</v>
      </c>
      <c r="C51" s="1189">
        <v>46</v>
      </c>
    </row>
    <row r="52" spans="2:3" ht="15">
      <c r="B52" s="1193" t="s">
        <v>1111</v>
      </c>
      <c r="C52" s="1189">
        <v>47</v>
      </c>
    </row>
    <row r="53" spans="2:3" ht="15">
      <c r="B53" s="1193" t="s">
        <v>1112</v>
      </c>
      <c r="C53" s="1189">
        <v>48</v>
      </c>
    </row>
    <row r="54" spans="2:3" ht="15">
      <c r="B54" s="1193" t="s">
        <v>1113</v>
      </c>
      <c r="C54" s="1189">
        <v>49</v>
      </c>
    </row>
    <row r="55" spans="2:3" ht="15">
      <c r="B55" s="1193" t="s">
        <v>1114</v>
      </c>
      <c r="C55" s="1189">
        <v>50</v>
      </c>
    </row>
    <row r="56" spans="2:3" ht="15">
      <c r="B56" s="1193" t="s">
        <v>1115</v>
      </c>
      <c r="C56" s="1189">
        <v>51</v>
      </c>
    </row>
    <row r="57" spans="2:3" ht="15">
      <c r="B57" s="1193" t="s">
        <v>1116</v>
      </c>
      <c r="C57" s="1189">
        <v>52</v>
      </c>
    </row>
    <row r="58" spans="2:3" ht="15">
      <c r="B58" s="1193" t="s">
        <v>1117</v>
      </c>
      <c r="C58" s="1189">
        <v>53</v>
      </c>
    </row>
    <row r="59" spans="2:3" ht="15">
      <c r="B59" s="1193" t="s">
        <v>1118</v>
      </c>
      <c r="C59" s="1189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="75" zoomScaleNormal="75" workbookViewId="0" topLeftCell="A1"/>
  </sheetViews>
  <sheetFormatPr defaultColWidth="11.421875" defaultRowHeight="15"/>
  <cols>
    <col min="1" max="1" width="36.421875" style="387" customWidth="1"/>
    <col min="2" max="13" width="10.7109375" style="387" customWidth="1"/>
    <col min="14" max="14" width="13.28125" style="387" customWidth="1"/>
    <col min="15" max="16384" width="11.421875" style="387" customWidth="1"/>
  </cols>
  <sheetData>
    <row r="1" spans="1:14" s="488" customFormat="1" ht="18.75">
      <c r="A1" s="1194" t="s">
        <v>1064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</row>
    <row r="2" spans="1:14" ht="74.25" customHeight="1">
      <c r="A2" s="1324" t="s">
        <v>917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</row>
    <row r="3" spans="1:14" ht="18.75">
      <c r="A3" s="1325">
        <v>42338</v>
      </c>
      <c r="B3" s="1325"/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</row>
    <row r="4" spans="1:14" ht="20.25" customHeight="1">
      <c r="A4" s="1326" t="s">
        <v>75</v>
      </c>
      <c r="B4" s="1326"/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1326"/>
      <c r="N4" s="1326"/>
    </row>
    <row r="5" spans="1:14" ht="13.5" thickBot="1">
      <c r="A5" s="948"/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</row>
    <row r="6" spans="1:14" ht="47.25" customHeight="1">
      <c r="A6" s="949" t="s">
        <v>918</v>
      </c>
      <c r="B6" s="648" t="s">
        <v>919</v>
      </c>
      <c r="C6" s="648" t="s">
        <v>432</v>
      </c>
      <c r="D6" s="648" t="s">
        <v>20</v>
      </c>
      <c r="E6" s="648" t="s">
        <v>21</v>
      </c>
      <c r="F6" s="648" t="s">
        <v>22</v>
      </c>
      <c r="G6" s="648" t="s">
        <v>23</v>
      </c>
      <c r="H6" s="648" t="s">
        <v>24</v>
      </c>
      <c r="I6" s="648" t="s">
        <v>25</v>
      </c>
      <c r="J6" s="648" t="s">
        <v>26</v>
      </c>
      <c r="K6" s="648" t="s">
        <v>27</v>
      </c>
      <c r="L6" s="648" t="s">
        <v>28</v>
      </c>
      <c r="M6" s="648" t="s">
        <v>29</v>
      </c>
      <c r="N6" s="949" t="s">
        <v>920</v>
      </c>
    </row>
    <row r="7" spans="1:14" ht="9.75" customHeight="1">
      <c r="A7" s="948"/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1"/>
    </row>
    <row r="8" spans="1:14" s="471" customFormat="1" ht="20.1" customHeight="1">
      <c r="A8" s="112" t="s">
        <v>921</v>
      </c>
      <c r="B8" s="952">
        <v>8999.432</v>
      </c>
      <c r="C8" s="952">
        <v>49700.1</v>
      </c>
      <c r="D8" s="952">
        <v>0</v>
      </c>
      <c r="E8" s="952">
        <v>13258.383</v>
      </c>
      <c r="F8" s="952">
        <v>248632.362</v>
      </c>
      <c r="G8" s="952">
        <v>193.245</v>
      </c>
      <c r="H8" s="952">
        <v>42134.435</v>
      </c>
      <c r="I8" s="952">
        <v>1.194</v>
      </c>
      <c r="J8" s="952">
        <v>0</v>
      </c>
      <c r="K8" s="952">
        <v>3750.815</v>
      </c>
      <c r="L8" s="952">
        <v>34794.566</v>
      </c>
      <c r="M8" s="952">
        <v>73472.656</v>
      </c>
      <c r="N8" s="952">
        <v>474937.188</v>
      </c>
    </row>
    <row r="9" spans="1:16" s="471" customFormat="1" ht="20.1" customHeight="1">
      <c r="A9" s="112" t="s">
        <v>922</v>
      </c>
      <c r="B9" s="952">
        <v>398.732</v>
      </c>
      <c r="C9" s="952">
        <v>23140.975</v>
      </c>
      <c r="D9" s="952">
        <v>0</v>
      </c>
      <c r="E9" s="952">
        <v>843.679</v>
      </c>
      <c r="F9" s="952">
        <v>6135.616</v>
      </c>
      <c r="G9" s="952">
        <v>22.38</v>
      </c>
      <c r="H9" s="952">
        <v>109.353</v>
      </c>
      <c r="I9" s="952">
        <v>0</v>
      </c>
      <c r="J9" s="952">
        <v>0</v>
      </c>
      <c r="K9" s="952">
        <v>1211.049</v>
      </c>
      <c r="L9" s="952">
        <v>243.785</v>
      </c>
      <c r="M9" s="952">
        <v>696.782</v>
      </c>
      <c r="N9" s="952">
        <v>32802.351</v>
      </c>
      <c r="P9" s="953"/>
    </row>
    <row r="10" spans="1:14" s="471" customFormat="1" ht="20.1" customHeight="1">
      <c r="A10" s="112" t="s">
        <v>923</v>
      </c>
      <c r="B10" s="952">
        <v>1040.345</v>
      </c>
      <c r="C10" s="952">
        <v>1147.836</v>
      </c>
      <c r="D10" s="952">
        <v>0</v>
      </c>
      <c r="E10" s="952">
        <v>1496.749</v>
      </c>
      <c r="F10" s="952">
        <v>2781.705</v>
      </c>
      <c r="G10" s="952">
        <v>49.761</v>
      </c>
      <c r="H10" s="952">
        <v>187.298</v>
      </c>
      <c r="I10" s="952">
        <v>0</v>
      </c>
      <c r="J10" s="952">
        <v>0</v>
      </c>
      <c r="K10" s="952">
        <v>6615.443</v>
      </c>
      <c r="L10" s="952">
        <v>678.547</v>
      </c>
      <c r="M10" s="952">
        <v>1383.645</v>
      </c>
      <c r="N10" s="952">
        <v>15381.329000000002</v>
      </c>
    </row>
    <row r="11" spans="1:14" s="471" customFormat="1" ht="20.1" customHeight="1">
      <c r="A11" s="112" t="s">
        <v>924</v>
      </c>
      <c r="B11" s="952">
        <v>115287.581</v>
      </c>
      <c r="C11" s="952">
        <v>25663.653</v>
      </c>
      <c r="D11" s="952">
        <v>0</v>
      </c>
      <c r="E11" s="952">
        <v>76321.157</v>
      </c>
      <c r="F11" s="952">
        <v>74746.973</v>
      </c>
      <c r="G11" s="952">
        <v>263.381</v>
      </c>
      <c r="H11" s="952">
        <v>15028.096</v>
      </c>
      <c r="I11" s="952">
        <v>34.791</v>
      </c>
      <c r="J11" s="952">
        <v>0</v>
      </c>
      <c r="K11" s="952">
        <v>13357.139</v>
      </c>
      <c r="L11" s="952">
        <v>24084.611</v>
      </c>
      <c r="M11" s="952">
        <v>43942.203</v>
      </c>
      <c r="N11" s="952">
        <v>388729.585</v>
      </c>
    </row>
    <row r="12" spans="1:14" s="471" customFormat="1" ht="20.1" customHeight="1">
      <c r="A12" s="112" t="s">
        <v>925</v>
      </c>
      <c r="B12" s="952">
        <v>388.897</v>
      </c>
      <c r="C12" s="952">
        <v>10.131</v>
      </c>
      <c r="D12" s="952">
        <v>0</v>
      </c>
      <c r="E12" s="952">
        <v>214.201</v>
      </c>
      <c r="F12" s="952">
        <v>2120.13</v>
      </c>
      <c r="G12" s="952">
        <v>0</v>
      </c>
      <c r="H12" s="952">
        <v>4.076</v>
      </c>
      <c r="I12" s="952">
        <v>0</v>
      </c>
      <c r="J12" s="952">
        <v>0</v>
      </c>
      <c r="K12" s="952">
        <v>368.719</v>
      </c>
      <c r="L12" s="952">
        <v>100.714</v>
      </c>
      <c r="M12" s="952">
        <v>248.501</v>
      </c>
      <c r="N12" s="952">
        <v>3455.3690000000006</v>
      </c>
    </row>
    <row r="13" spans="1:14" s="471" customFormat="1" ht="20.1" customHeight="1">
      <c r="A13" s="112" t="s">
        <v>926</v>
      </c>
      <c r="B13" s="952">
        <v>1921.599</v>
      </c>
      <c r="C13" s="952">
        <v>55961.71</v>
      </c>
      <c r="D13" s="952">
        <v>0</v>
      </c>
      <c r="E13" s="952">
        <v>21831.579</v>
      </c>
      <c r="F13" s="952">
        <v>25331.621</v>
      </c>
      <c r="G13" s="952">
        <v>365.012</v>
      </c>
      <c r="H13" s="952">
        <v>1829.697</v>
      </c>
      <c r="I13" s="952">
        <v>0</v>
      </c>
      <c r="J13" s="952">
        <v>0</v>
      </c>
      <c r="K13" s="952">
        <v>25127.513</v>
      </c>
      <c r="L13" s="952">
        <v>8374.243</v>
      </c>
      <c r="M13" s="952">
        <v>13391.858</v>
      </c>
      <c r="N13" s="952">
        <v>154134.832</v>
      </c>
    </row>
    <row r="14" spans="1:14" s="471" customFormat="1" ht="20.1" customHeight="1">
      <c r="A14" s="112" t="s">
        <v>927</v>
      </c>
      <c r="B14" s="952">
        <v>522890.596</v>
      </c>
      <c r="C14" s="952">
        <v>105928.271</v>
      </c>
      <c r="D14" s="952">
        <v>0</v>
      </c>
      <c r="E14" s="952">
        <v>568907.443</v>
      </c>
      <c r="F14" s="952">
        <v>664235.637</v>
      </c>
      <c r="G14" s="952">
        <v>586.891</v>
      </c>
      <c r="H14" s="952">
        <v>47859.173</v>
      </c>
      <c r="I14" s="952">
        <v>4.937</v>
      </c>
      <c r="J14" s="952">
        <v>0</v>
      </c>
      <c r="K14" s="952">
        <v>49145.219</v>
      </c>
      <c r="L14" s="952">
        <v>123152.698</v>
      </c>
      <c r="M14" s="952">
        <v>199173.958</v>
      </c>
      <c r="N14" s="952">
        <v>2281884.8230000003</v>
      </c>
    </row>
    <row r="15" spans="1:14" s="471" customFormat="1" ht="20.1" customHeight="1">
      <c r="A15" s="112" t="s">
        <v>928</v>
      </c>
      <c r="B15" s="952">
        <v>38031.872</v>
      </c>
      <c r="C15" s="952">
        <v>8467.089</v>
      </c>
      <c r="D15" s="952">
        <v>0</v>
      </c>
      <c r="E15" s="952">
        <v>51344.721</v>
      </c>
      <c r="F15" s="952">
        <v>57289.661</v>
      </c>
      <c r="G15" s="952">
        <v>80.474</v>
      </c>
      <c r="H15" s="952">
        <v>7276.874</v>
      </c>
      <c r="I15" s="952">
        <v>22.068</v>
      </c>
      <c r="J15" s="952">
        <v>0</v>
      </c>
      <c r="K15" s="952">
        <v>7849.244</v>
      </c>
      <c r="L15" s="952">
        <v>18023.885</v>
      </c>
      <c r="M15" s="952">
        <v>26107.089</v>
      </c>
      <c r="N15" s="952">
        <v>214492.977</v>
      </c>
    </row>
    <row r="16" spans="1:14" s="471" customFormat="1" ht="20.1" customHeight="1">
      <c r="A16" s="112" t="s">
        <v>929</v>
      </c>
      <c r="B16" s="952">
        <v>56849.263</v>
      </c>
      <c r="C16" s="952">
        <v>35400.828</v>
      </c>
      <c r="D16" s="952">
        <v>0</v>
      </c>
      <c r="E16" s="952">
        <v>108514.083</v>
      </c>
      <c r="F16" s="952">
        <v>149896.066</v>
      </c>
      <c r="G16" s="952">
        <v>698.806</v>
      </c>
      <c r="H16" s="952">
        <v>8609.856</v>
      </c>
      <c r="I16" s="952">
        <v>16.6</v>
      </c>
      <c r="J16" s="952">
        <v>0</v>
      </c>
      <c r="K16" s="952">
        <v>59136.575</v>
      </c>
      <c r="L16" s="952">
        <v>33729.93</v>
      </c>
      <c r="M16" s="952">
        <v>68542.739</v>
      </c>
      <c r="N16" s="952">
        <v>521394.746</v>
      </c>
    </row>
    <row r="17" spans="1:14" s="471" customFormat="1" ht="20.1" customHeight="1">
      <c r="A17" s="112" t="s">
        <v>930</v>
      </c>
      <c r="B17" s="952">
        <v>111.806</v>
      </c>
      <c r="C17" s="952">
        <v>24403.996</v>
      </c>
      <c r="D17" s="952">
        <v>0</v>
      </c>
      <c r="E17" s="952">
        <v>1078.72</v>
      </c>
      <c r="F17" s="952">
        <v>708.107</v>
      </c>
      <c r="G17" s="952">
        <v>22.682</v>
      </c>
      <c r="H17" s="952">
        <v>2899.979</v>
      </c>
      <c r="I17" s="952">
        <v>0</v>
      </c>
      <c r="J17" s="952">
        <v>0</v>
      </c>
      <c r="K17" s="952">
        <v>309.821</v>
      </c>
      <c r="L17" s="952">
        <v>796.077</v>
      </c>
      <c r="M17" s="952">
        <v>5321.079</v>
      </c>
      <c r="N17" s="952">
        <v>35652.267</v>
      </c>
    </row>
    <row r="18" spans="1:14" s="471" customFormat="1" ht="20.1" customHeight="1">
      <c r="A18" s="112" t="s">
        <v>931</v>
      </c>
      <c r="B18" s="952">
        <v>40156.059</v>
      </c>
      <c r="C18" s="952">
        <v>83137.859</v>
      </c>
      <c r="D18" s="952">
        <v>0</v>
      </c>
      <c r="E18" s="952">
        <v>62916.567</v>
      </c>
      <c r="F18" s="952">
        <v>42008.337</v>
      </c>
      <c r="G18" s="952">
        <v>99.243</v>
      </c>
      <c r="H18" s="952">
        <v>5575.675</v>
      </c>
      <c r="I18" s="952">
        <v>33.448</v>
      </c>
      <c r="J18" s="952">
        <v>0</v>
      </c>
      <c r="K18" s="952">
        <v>54836.243</v>
      </c>
      <c r="L18" s="952">
        <v>17222.378</v>
      </c>
      <c r="M18" s="952">
        <v>35714.831</v>
      </c>
      <c r="N18" s="952">
        <v>341700.64</v>
      </c>
    </row>
    <row r="19" spans="1:14" s="471" customFormat="1" ht="20.1" customHeight="1">
      <c r="A19" s="112" t="s">
        <v>932</v>
      </c>
      <c r="B19" s="952">
        <v>861.365</v>
      </c>
      <c r="C19" s="952">
        <v>238.818</v>
      </c>
      <c r="D19" s="952">
        <v>0</v>
      </c>
      <c r="E19" s="952">
        <v>2313.766</v>
      </c>
      <c r="F19" s="952">
        <v>1086.511</v>
      </c>
      <c r="G19" s="952">
        <v>75.867</v>
      </c>
      <c r="H19" s="952">
        <v>42.505</v>
      </c>
      <c r="I19" s="952">
        <v>0</v>
      </c>
      <c r="J19" s="952">
        <v>0</v>
      </c>
      <c r="K19" s="952">
        <v>34.471</v>
      </c>
      <c r="L19" s="952">
        <v>809.402</v>
      </c>
      <c r="M19" s="952">
        <v>3596.685</v>
      </c>
      <c r="N19" s="952">
        <v>9059.39</v>
      </c>
    </row>
    <row r="20" spans="1:14" s="471" customFormat="1" ht="20.1" customHeight="1">
      <c r="A20" s="112" t="s">
        <v>933</v>
      </c>
      <c r="B20" s="952">
        <v>2674.559</v>
      </c>
      <c r="C20" s="952">
        <v>984.041</v>
      </c>
      <c r="D20" s="952">
        <v>0</v>
      </c>
      <c r="E20" s="952">
        <v>2739.292</v>
      </c>
      <c r="F20" s="952">
        <v>3428.291</v>
      </c>
      <c r="G20" s="952">
        <v>18.286</v>
      </c>
      <c r="H20" s="952">
        <v>216.443</v>
      </c>
      <c r="I20" s="952">
        <v>0</v>
      </c>
      <c r="J20" s="952">
        <v>0</v>
      </c>
      <c r="K20" s="952">
        <v>1441.78</v>
      </c>
      <c r="L20" s="952">
        <v>1313.22</v>
      </c>
      <c r="M20" s="952">
        <v>4720.532</v>
      </c>
      <c r="N20" s="952">
        <v>17536.444</v>
      </c>
    </row>
    <row r="21" spans="1:14" s="471" customFormat="1" ht="20.1" customHeight="1">
      <c r="A21" s="112" t="s">
        <v>934</v>
      </c>
      <c r="B21" s="952">
        <v>4212.725</v>
      </c>
      <c r="C21" s="952">
        <v>723.489</v>
      </c>
      <c r="D21" s="952">
        <v>0</v>
      </c>
      <c r="E21" s="952">
        <v>4355.893</v>
      </c>
      <c r="F21" s="952">
        <v>7146.522</v>
      </c>
      <c r="G21" s="952">
        <v>3.206</v>
      </c>
      <c r="H21" s="952">
        <v>730.084</v>
      </c>
      <c r="I21" s="952">
        <v>7.046</v>
      </c>
      <c r="J21" s="952">
        <v>0</v>
      </c>
      <c r="K21" s="952">
        <v>1090.464</v>
      </c>
      <c r="L21" s="952">
        <v>1162.284</v>
      </c>
      <c r="M21" s="952">
        <v>7203.944</v>
      </c>
      <c r="N21" s="952">
        <v>26635.656999999996</v>
      </c>
    </row>
    <row r="22" spans="1:14" s="471" customFormat="1" ht="20.1" customHeight="1">
      <c r="A22" s="112" t="s">
        <v>935</v>
      </c>
      <c r="B22" s="952">
        <v>55019.371</v>
      </c>
      <c r="C22" s="952">
        <v>3333.94</v>
      </c>
      <c r="D22" s="952">
        <v>0</v>
      </c>
      <c r="E22" s="952">
        <v>45225.986</v>
      </c>
      <c r="F22" s="952">
        <v>10789.609</v>
      </c>
      <c r="G22" s="952">
        <v>80.643</v>
      </c>
      <c r="H22" s="952">
        <v>9261.286</v>
      </c>
      <c r="I22" s="952">
        <v>2.894</v>
      </c>
      <c r="J22" s="952">
        <v>0</v>
      </c>
      <c r="K22" s="952">
        <v>12863.115</v>
      </c>
      <c r="L22" s="952">
        <v>4384.77</v>
      </c>
      <c r="M22" s="952">
        <v>18700.884</v>
      </c>
      <c r="N22" s="952">
        <v>159662.49799999996</v>
      </c>
    </row>
    <row r="23" spans="1:14" s="471" customFormat="1" ht="20.1" customHeight="1">
      <c r="A23" s="112" t="s">
        <v>936</v>
      </c>
      <c r="B23" s="952">
        <v>192995.508</v>
      </c>
      <c r="C23" s="952">
        <v>2989.003</v>
      </c>
      <c r="D23" s="952">
        <v>0</v>
      </c>
      <c r="E23" s="952">
        <v>6257.815</v>
      </c>
      <c r="F23" s="952">
        <v>5935.597</v>
      </c>
      <c r="G23" s="952">
        <v>44822.282</v>
      </c>
      <c r="H23" s="952">
        <v>2033.089</v>
      </c>
      <c r="I23" s="952">
        <v>397.025</v>
      </c>
      <c r="J23" s="952">
        <v>0</v>
      </c>
      <c r="K23" s="952">
        <v>131190.535</v>
      </c>
      <c r="L23" s="952">
        <v>13749.956</v>
      </c>
      <c r="M23" s="952">
        <v>6485.502</v>
      </c>
      <c r="N23" s="952">
        <v>406856.31200000003</v>
      </c>
    </row>
    <row r="24" spans="1:14" s="471" customFormat="1" ht="15" customHeight="1">
      <c r="A24" s="112"/>
      <c r="B24" s="954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5"/>
    </row>
    <row r="25" spans="1:14" s="471" customFormat="1" ht="24" customHeight="1">
      <c r="A25" s="956" t="s">
        <v>937</v>
      </c>
      <c r="B25" s="957">
        <v>1041839.7100000001</v>
      </c>
      <c r="C25" s="957">
        <v>421231.739</v>
      </c>
      <c r="D25" s="957">
        <v>0</v>
      </c>
      <c r="E25" s="957">
        <v>967620.034</v>
      </c>
      <c r="F25" s="957">
        <v>1302272.7450000003</v>
      </c>
      <c r="G25" s="957">
        <v>47382.159</v>
      </c>
      <c r="H25" s="957">
        <v>143797.919</v>
      </c>
      <c r="I25" s="957">
        <v>520.003</v>
      </c>
      <c r="J25" s="957">
        <v>0</v>
      </c>
      <c r="K25" s="957">
        <v>368328.145</v>
      </c>
      <c r="L25" s="957">
        <v>282621.066</v>
      </c>
      <c r="M25" s="957">
        <v>508702.88800000004</v>
      </c>
      <c r="N25" s="957">
        <v>5084316.408</v>
      </c>
    </row>
    <row r="26" spans="1:14" ht="3" customHeight="1" thickBot="1">
      <c r="A26" s="958"/>
      <c r="B26" s="958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60"/>
    </row>
    <row r="27" spans="1:14" ht="12" customHeight="1">
      <c r="A27" s="112"/>
      <c r="B27" s="112"/>
      <c r="C27" s="961"/>
      <c r="D27" s="961"/>
      <c r="E27" s="961"/>
      <c r="F27" s="961"/>
      <c r="G27" s="961"/>
      <c r="H27" s="961"/>
      <c r="I27" s="961"/>
      <c r="J27" s="961"/>
      <c r="K27" s="961"/>
      <c r="L27" s="961"/>
      <c r="M27" s="961"/>
      <c r="N27" s="962"/>
    </row>
    <row r="28" spans="1:14" ht="13.5">
      <c r="A28" s="83" t="s">
        <v>90</v>
      </c>
      <c r="B28" s="963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</row>
    <row r="29" spans="1:14" ht="15">
      <c r="A29" s="1327"/>
      <c r="B29" s="1327"/>
      <c r="C29" s="1327"/>
      <c r="D29" s="1327"/>
      <c r="E29" s="1327"/>
      <c r="F29" s="1327"/>
      <c r="G29" s="1327"/>
      <c r="H29" s="1327"/>
      <c r="I29" s="1327"/>
      <c r="J29" s="1327"/>
      <c r="K29" s="1327"/>
      <c r="L29" s="1327"/>
      <c r="M29" s="1327"/>
      <c r="N29" s="1327"/>
    </row>
    <row r="30" spans="1:14" ht="15">
      <c r="A30" s="964"/>
      <c r="B30" s="964"/>
      <c r="C30" s="964"/>
      <c r="D30" s="964"/>
      <c r="E30" s="964"/>
      <c r="F30" s="964"/>
      <c r="G30" s="964"/>
      <c r="H30" s="964"/>
      <c r="I30" s="964"/>
      <c r="J30" s="964"/>
      <c r="K30" s="964"/>
      <c r="L30" s="964"/>
      <c r="M30" s="964"/>
      <c r="N30" s="964"/>
    </row>
    <row r="31" spans="1:14" ht="15">
      <c r="A31" s="964"/>
      <c r="B31" s="964"/>
      <c r="C31" s="964"/>
      <c r="D31" s="964"/>
      <c r="E31" s="964"/>
      <c r="F31" s="964"/>
      <c r="G31" s="964"/>
      <c r="H31" s="964"/>
      <c r="I31" s="964"/>
      <c r="J31" s="964"/>
      <c r="K31" s="964"/>
      <c r="L31" s="964"/>
      <c r="M31" s="964"/>
      <c r="N31" s="964"/>
    </row>
    <row r="32" spans="1:14" ht="15">
      <c r="A32" s="964"/>
      <c r="B32" s="964"/>
      <c r="C32" s="964"/>
      <c r="D32" s="964"/>
      <c r="E32" s="964"/>
      <c r="F32" s="964"/>
      <c r="G32" s="964"/>
      <c r="H32" s="964"/>
      <c r="I32" s="964"/>
      <c r="J32" s="964"/>
      <c r="K32" s="964"/>
      <c r="L32" s="964"/>
      <c r="M32" s="964"/>
      <c r="N32" s="964"/>
    </row>
    <row r="33" spans="1:14" ht="15">
      <c r="A33" s="964"/>
      <c r="B33" s="964"/>
      <c r="C33" s="964"/>
      <c r="D33" s="964"/>
      <c r="E33" s="964"/>
      <c r="F33" s="964"/>
      <c r="G33" s="964"/>
      <c r="H33" s="964"/>
      <c r="I33" s="964"/>
      <c r="J33" s="964"/>
      <c r="K33" s="964"/>
      <c r="L33" s="964"/>
      <c r="M33" s="964"/>
      <c r="N33" s="964"/>
    </row>
    <row r="34" spans="1:14" ht="15">
      <c r="A34" s="964"/>
      <c r="B34" s="964"/>
      <c r="C34" s="964"/>
      <c r="D34" s="964"/>
      <c r="E34" s="964"/>
      <c r="F34" s="964"/>
      <c r="G34" s="964"/>
      <c r="H34" s="964"/>
      <c r="I34" s="964"/>
      <c r="J34" s="964"/>
      <c r="K34" s="964"/>
      <c r="L34" s="964"/>
      <c r="M34" s="964"/>
      <c r="N34" s="964"/>
    </row>
    <row r="35" spans="1:14" ht="15">
      <c r="A35" s="964"/>
      <c r="B35" s="964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</row>
    <row r="36" spans="1:14" ht="15">
      <c r="A36" s="964"/>
      <c r="B36" s="964"/>
      <c r="C36" s="964"/>
      <c r="D36" s="964"/>
      <c r="E36" s="964"/>
      <c r="F36" s="964"/>
      <c r="G36" s="964"/>
      <c r="H36" s="964"/>
      <c r="I36" s="964"/>
      <c r="J36" s="964"/>
      <c r="K36" s="964"/>
      <c r="L36" s="964"/>
      <c r="M36" s="964"/>
      <c r="N36" s="964"/>
    </row>
    <row r="37" spans="1:14" ht="15">
      <c r="A37" s="964"/>
      <c r="B37" s="964"/>
      <c r="C37" s="964"/>
      <c r="D37" s="964"/>
      <c r="E37" s="964"/>
      <c r="F37" s="964"/>
      <c r="G37" s="964"/>
      <c r="H37" s="964"/>
      <c r="I37" s="964"/>
      <c r="J37" s="964"/>
      <c r="K37" s="964"/>
      <c r="L37" s="964"/>
      <c r="M37" s="964"/>
      <c r="N37" s="964"/>
    </row>
    <row r="38" spans="1:14" ht="15">
      <c r="A38" s="964"/>
      <c r="B38" s="964"/>
      <c r="C38" s="964"/>
      <c r="D38" s="964"/>
      <c r="E38" s="964"/>
      <c r="F38" s="964"/>
      <c r="G38" s="964"/>
      <c r="H38" s="964"/>
      <c r="I38" s="964"/>
      <c r="J38" s="964"/>
      <c r="K38" s="964"/>
      <c r="L38" s="964"/>
      <c r="M38" s="964"/>
      <c r="N38" s="964"/>
    </row>
    <row r="39" spans="1:14" ht="15">
      <c r="A39" s="964"/>
      <c r="B39" s="964"/>
      <c r="C39" s="964"/>
      <c r="D39" s="964"/>
      <c r="E39" s="964"/>
      <c r="F39" s="964"/>
      <c r="G39" s="964"/>
      <c r="H39" s="964"/>
      <c r="I39" s="964"/>
      <c r="J39" s="964"/>
      <c r="K39" s="964"/>
      <c r="L39" s="964"/>
      <c r="M39" s="964"/>
      <c r="N39" s="964"/>
    </row>
    <row r="40" spans="1:14" ht="15">
      <c r="A40" s="964"/>
      <c r="B40" s="964"/>
      <c r="C40" s="964"/>
      <c r="D40" s="964"/>
      <c r="E40" s="964"/>
      <c r="F40" s="964"/>
      <c r="G40" s="964"/>
      <c r="H40" s="964"/>
      <c r="I40" s="964"/>
      <c r="J40" s="964"/>
      <c r="K40" s="964"/>
      <c r="L40" s="964"/>
      <c r="M40" s="964"/>
      <c r="N40" s="964"/>
    </row>
    <row r="41" spans="1:14" ht="15">
      <c r="A41" s="964"/>
      <c r="B41" s="964"/>
      <c r="C41" s="964"/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64"/>
    </row>
    <row r="42" spans="1:14" ht="15">
      <c r="A42" s="964"/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</row>
    <row r="43" spans="1:14" ht="15">
      <c r="A43" s="964"/>
      <c r="B43" s="964"/>
      <c r="C43" s="964"/>
      <c r="D43" s="964"/>
      <c r="E43" s="964"/>
      <c r="F43" s="964"/>
      <c r="G43" s="964"/>
      <c r="H43" s="964"/>
      <c r="I43" s="964"/>
      <c r="J43" s="964"/>
      <c r="K43" s="964"/>
      <c r="L43" s="964"/>
      <c r="M43" s="964"/>
      <c r="N43" s="964"/>
    </row>
    <row r="44" spans="1:14" ht="15">
      <c r="A44" s="964"/>
      <c r="B44" s="964"/>
      <c r="C44" s="964"/>
      <c r="D44" s="964"/>
      <c r="E44" s="964"/>
      <c r="F44" s="964"/>
      <c r="G44" s="964"/>
      <c r="H44" s="964"/>
      <c r="I44" s="964"/>
      <c r="J44" s="964"/>
      <c r="K44" s="964"/>
      <c r="L44" s="964"/>
      <c r="M44" s="964"/>
      <c r="N44" s="964"/>
    </row>
    <row r="45" spans="1:14" ht="15">
      <c r="A45" s="964"/>
      <c r="B45" s="964"/>
      <c r="C45" s="964"/>
      <c r="D45" s="964"/>
      <c r="E45" s="964"/>
      <c r="F45" s="964"/>
      <c r="G45" s="964"/>
      <c r="H45" s="964"/>
      <c r="I45" s="964"/>
      <c r="J45" s="964"/>
      <c r="K45" s="964"/>
      <c r="L45" s="964"/>
      <c r="M45" s="964"/>
      <c r="N45" s="964"/>
    </row>
    <row r="46" spans="1:14" ht="15">
      <c r="A46" s="964"/>
      <c r="B46" s="964"/>
      <c r="C46" s="964"/>
      <c r="D46" s="964"/>
      <c r="E46" s="964"/>
      <c r="F46" s="964"/>
      <c r="G46" s="964"/>
      <c r="H46" s="964"/>
      <c r="I46" s="964"/>
      <c r="J46" s="964"/>
      <c r="K46" s="964"/>
      <c r="L46" s="964"/>
      <c r="M46" s="964"/>
      <c r="N46" s="964"/>
    </row>
    <row r="47" spans="1:14" ht="15">
      <c r="A47" s="964"/>
      <c r="B47" s="964"/>
      <c r="C47" s="964"/>
      <c r="D47" s="964"/>
      <c r="E47" s="964"/>
      <c r="F47" s="964"/>
      <c r="G47" s="964"/>
      <c r="H47" s="964"/>
      <c r="I47" s="964"/>
      <c r="J47" s="964"/>
      <c r="K47" s="964"/>
      <c r="L47" s="964"/>
      <c r="M47" s="964"/>
      <c r="N47" s="964"/>
    </row>
    <row r="48" spans="1:14" ht="15">
      <c r="A48" s="964"/>
      <c r="B48" s="964"/>
      <c r="C48" s="964"/>
      <c r="D48" s="964"/>
      <c r="E48" s="964"/>
      <c r="F48" s="964"/>
      <c r="G48" s="964"/>
      <c r="H48" s="964"/>
      <c r="I48" s="964"/>
      <c r="J48" s="964"/>
      <c r="K48" s="964"/>
      <c r="L48" s="964"/>
      <c r="M48" s="964"/>
      <c r="N48" s="964"/>
    </row>
    <row r="49" spans="1:14" ht="15">
      <c r="A49" s="964"/>
      <c r="B49" s="964"/>
      <c r="C49" s="964"/>
      <c r="D49" s="964"/>
      <c r="E49" s="964"/>
      <c r="F49" s="964"/>
      <c r="G49" s="964"/>
      <c r="H49" s="964"/>
      <c r="I49" s="964"/>
      <c r="J49" s="964"/>
      <c r="K49" s="964"/>
      <c r="L49" s="964"/>
      <c r="M49" s="964"/>
      <c r="N49" s="964"/>
    </row>
    <row r="50" spans="1:14" ht="15">
      <c r="A50" s="964"/>
      <c r="B50" s="964"/>
      <c r="C50" s="964"/>
      <c r="D50" s="964"/>
      <c r="E50" s="964"/>
      <c r="F50" s="964"/>
      <c r="G50" s="964"/>
      <c r="H50" s="964"/>
      <c r="I50" s="964"/>
      <c r="J50" s="964"/>
      <c r="K50" s="964"/>
      <c r="L50" s="964"/>
      <c r="M50" s="964"/>
      <c r="N50" s="964"/>
    </row>
    <row r="51" spans="1:14" ht="15">
      <c r="A51" s="964"/>
      <c r="B51" s="964"/>
      <c r="C51" s="964"/>
      <c r="D51" s="964"/>
      <c r="E51" s="964"/>
      <c r="F51" s="964"/>
      <c r="G51" s="964"/>
      <c r="H51" s="964"/>
      <c r="I51" s="964"/>
      <c r="J51" s="964"/>
      <c r="K51" s="964"/>
      <c r="L51" s="964"/>
      <c r="M51" s="964"/>
      <c r="N51" s="964"/>
    </row>
    <row r="52" spans="1:14" ht="15">
      <c r="A52" s="964"/>
      <c r="B52" s="964"/>
      <c r="C52" s="964"/>
      <c r="D52" s="964"/>
      <c r="E52" s="964"/>
      <c r="F52" s="964"/>
      <c r="G52" s="964"/>
      <c r="H52" s="964"/>
      <c r="I52" s="964"/>
      <c r="J52" s="964"/>
      <c r="K52" s="964"/>
      <c r="L52" s="964"/>
      <c r="M52" s="964"/>
      <c r="N52" s="964"/>
    </row>
    <row r="53" spans="1:14" ht="15">
      <c r="A53" s="964"/>
      <c r="B53" s="964"/>
      <c r="C53" s="964"/>
      <c r="D53" s="964"/>
      <c r="E53" s="964"/>
      <c r="F53" s="964"/>
      <c r="G53" s="964"/>
      <c r="H53" s="964"/>
      <c r="I53" s="964"/>
      <c r="J53" s="964"/>
      <c r="K53" s="964"/>
      <c r="L53" s="964"/>
      <c r="M53" s="964"/>
      <c r="N53" s="964"/>
    </row>
    <row r="54" spans="1:14" ht="15">
      <c r="A54" s="964"/>
      <c r="B54" s="964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</row>
    <row r="55" spans="1:14" ht="15">
      <c r="A55" s="964"/>
      <c r="B55" s="964"/>
      <c r="C55" s="964"/>
      <c r="D55" s="964"/>
      <c r="E55" s="964"/>
      <c r="F55" s="964"/>
      <c r="G55" s="964"/>
      <c r="H55" s="964"/>
      <c r="I55" s="964"/>
      <c r="J55" s="964"/>
      <c r="K55" s="964"/>
      <c r="L55" s="964"/>
      <c r="M55" s="964"/>
      <c r="N55" s="964"/>
    </row>
    <row r="56" spans="1:14" ht="15">
      <c r="A56" s="964"/>
      <c r="B56" s="964"/>
      <c r="C56" s="964"/>
      <c r="D56" s="964"/>
      <c r="E56" s="964"/>
      <c r="F56" s="964"/>
      <c r="G56" s="964"/>
      <c r="H56" s="964"/>
      <c r="I56" s="964"/>
      <c r="J56" s="964"/>
      <c r="K56" s="964"/>
      <c r="L56" s="964"/>
      <c r="M56" s="964"/>
      <c r="N56" s="964"/>
    </row>
    <row r="57" spans="1:14" ht="15">
      <c r="A57" s="964"/>
      <c r="B57" s="964"/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</row>
    <row r="58" spans="1:14" ht="15">
      <c r="A58" s="964"/>
      <c r="B58" s="964"/>
      <c r="C58" s="964"/>
      <c r="D58" s="964"/>
      <c r="E58" s="964"/>
      <c r="F58" s="964"/>
      <c r="G58" s="964"/>
      <c r="H58" s="964"/>
      <c r="I58" s="964"/>
      <c r="J58" s="964"/>
      <c r="K58" s="964"/>
      <c r="L58" s="964"/>
      <c r="M58" s="964"/>
      <c r="N58" s="964"/>
    </row>
    <row r="59" spans="1:14" ht="15">
      <c r="A59" s="964"/>
      <c r="B59" s="964"/>
      <c r="C59" s="964"/>
      <c r="D59" s="964"/>
      <c r="E59" s="964"/>
      <c r="F59" s="964"/>
      <c r="G59" s="964"/>
      <c r="H59" s="964"/>
      <c r="I59" s="964"/>
      <c r="J59" s="964"/>
      <c r="K59" s="964"/>
      <c r="L59" s="964"/>
      <c r="M59" s="964"/>
      <c r="N59" s="964"/>
    </row>
    <row r="60" spans="1:14" ht="15">
      <c r="A60" s="964"/>
      <c r="B60" s="964"/>
      <c r="C60" s="964"/>
      <c r="D60" s="964"/>
      <c r="E60" s="964"/>
      <c r="F60" s="964"/>
      <c r="G60" s="964"/>
      <c r="H60" s="964"/>
      <c r="I60" s="964"/>
      <c r="J60" s="964"/>
      <c r="K60" s="964"/>
      <c r="L60" s="964"/>
      <c r="M60" s="964"/>
      <c r="N60" s="964"/>
    </row>
    <row r="61" spans="1:14" ht="15">
      <c r="A61" s="964"/>
      <c r="B61" s="964"/>
      <c r="C61" s="964"/>
      <c r="D61" s="964"/>
      <c r="E61" s="964"/>
      <c r="F61" s="964"/>
      <c r="G61" s="964"/>
      <c r="H61" s="964"/>
      <c r="I61" s="964"/>
      <c r="J61" s="964"/>
      <c r="K61" s="964"/>
      <c r="L61" s="964"/>
      <c r="M61" s="964"/>
      <c r="N61" s="964"/>
    </row>
    <row r="62" spans="1:14" ht="15">
      <c r="A62" s="964"/>
      <c r="B62" s="964"/>
      <c r="C62" s="964"/>
      <c r="D62" s="964"/>
      <c r="E62" s="964"/>
      <c r="F62" s="964"/>
      <c r="G62" s="964"/>
      <c r="H62" s="964"/>
      <c r="I62" s="964"/>
      <c r="J62" s="964"/>
      <c r="K62" s="964"/>
      <c r="L62" s="964"/>
      <c r="M62" s="964"/>
      <c r="N62" s="964"/>
    </row>
    <row r="63" spans="1:14" ht="15">
      <c r="A63" s="964"/>
      <c r="B63" s="964"/>
      <c r="C63" s="964"/>
      <c r="D63" s="964"/>
      <c r="E63" s="964"/>
      <c r="F63" s="964"/>
      <c r="G63" s="964"/>
      <c r="H63" s="964"/>
      <c r="I63" s="964"/>
      <c r="J63" s="964"/>
      <c r="K63" s="964"/>
      <c r="L63" s="964"/>
      <c r="M63" s="964"/>
      <c r="N63" s="964"/>
    </row>
    <row r="64" spans="1:14" ht="15">
      <c r="A64" s="964"/>
      <c r="B64" s="964"/>
      <c r="C64" s="964"/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</row>
    <row r="65" spans="1:14" ht="15">
      <c r="A65" s="964"/>
      <c r="B65" s="964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</row>
    <row r="66" spans="1:14" ht="15">
      <c r="A66" s="964"/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</row>
    <row r="67" spans="1:14" ht="15">
      <c r="A67" s="964"/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</row>
    <row r="68" spans="1:14" ht="15">
      <c r="A68" s="964"/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</row>
    <row r="69" spans="1:14" ht="15">
      <c r="A69" s="964"/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</row>
    <row r="70" spans="1:14" ht="15">
      <c r="A70" s="964"/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</row>
    <row r="71" spans="1:14" ht="15">
      <c r="A71" s="964"/>
      <c r="B71" s="964"/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</row>
    <row r="72" spans="1:14" ht="15">
      <c r="A72" s="964"/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</row>
    <row r="73" spans="1:14" ht="15">
      <c r="A73" s="964"/>
      <c r="B73" s="964"/>
      <c r="C73" s="964"/>
      <c r="D73" s="964"/>
      <c r="E73" s="964"/>
      <c r="F73" s="964"/>
      <c r="G73" s="964"/>
      <c r="H73" s="964"/>
      <c r="I73" s="964"/>
      <c r="J73" s="964"/>
      <c r="K73" s="964"/>
      <c r="L73" s="964"/>
      <c r="M73" s="964"/>
      <c r="N73" s="964"/>
    </row>
    <row r="74" spans="1:14" ht="15">
      <c r="A74" s="964"/>
      <c r="B74" s="964"/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</row>
    <row r="75" spans="1:14" ht="15">
      <c r="A75" s="964"/>
      <c r="B75" s="964"/>
      <c r="C75" s="964"/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</row>
    <row r="76" spans="1:14" ht="15">
      <c r="A76" s="964"/>
      <c r="B76" s="964"/>
      <c r="C76" s="964"/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</row>
    <row r="77" spans="1:14" ht="15">
      <c r="A77" s="964"/>
      <c r="B77" s="964"/>
      <c r="C77" s="964"/>
      <c r="D77" s="964"/>
      <c r="E77" s="964"/>
      <c r="F77" s="964"/>
      <c r="G77" s="964"/>
      <c r="H77" s="964"/>
      <c r="I77" s="964"/>
      <c r="J77" s="964"/>
      <c r="K77" s="964"/>
      <c r="L77" s="964"/>
      <c r="M77" s="964"/>
      <c r="N77" s="964"/>
    </row>
    <row r="78" spans="1:14" ht="15">
      <c r="A78" s="964"/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</row>
  </sheetData>
  <mergeCells count="4">
    <mergeCell ref="A2:N2"/>
    <mergeCell ref="A3:N3"/>
    <mergeCell ref="A4:N4"/>
    <mergeCell ref="A29:N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/>
  </sheetViews>
  <sheetFormatPr defaultColWidth="11.421875" defaultRowHeight="15"/>
  <cols>
    <col min="1" max="1" width="29.57421875" style="1001" customWidth="1"/>
    <col min="2" max="2" width="8.28125" style="1001" customWidth="1"/>
    <col min="3" max="10" width="12.7109375" style="1001" customWidth="1"/>
    <col min="11" max="256" width="11.421875" style="1001" customWidth="1"/>
    <col min="257" max="257" width="29.57421875" style="1001" customWidth="1"/>
    <col min="258" max="258" width="8.28125" style="1001" customWidth="1"/>
    <col min="259" max="266" width="12.7109375" style="1001" customWidth="1"/>
    <col min="267" max="512" width="11.421875" style="1001" customWidth="1"/>
    <col min="513" max="513" width="29.57421875" style="1001" customWidth="1"/>
    <col min="514" max="514" width="8.28125" style="1001" customWidth="1"/>
    <col min="515" max="522" width="12.7109375" style="1001" customWidth="1"/>
    <col min="523" max="768" width="11.421875" style="1001" customWidth="1"/>
    <col min="769" max="769" width="29.57421875" style="1001" customWidth="1"/>
    <col min="770" max="770" width="8.28125" style="1001" customWidth="1"/>
    <col min="771" max="778" width="12.7109375" style="1001" customWidth="1"/>
    <col min="779" max="1024" width="11.421875" style="1001" customWidth="1"/>
    <col min="1025" max="1025" width="29.57421875" style="1001" customWidth="1"/>
    <col min="1026" max="1026" width="8.28125" style="1001" customWidth="1"/>
    <col min="1027" max="1034" width="12.7109375" style="1001" customWidth="1"/>
    <col min="1035" max="1280" width="11.421875" style="1001" customWidth="1"/>
    <col min="1281" max="1281" width="29.57421875" style="1001" customWidth="1"/>
    <col min="1282" max="1282" width="8.28125" style="1001" customWidth="1"/>
    <col min="1283" max="1290" width="12.7109375" style="1001" customWidth="1"/>
    <col min="1291" max="1536" width="11.421875" style="1001" customWidth="1"/>
    <col min="1537" max="1537" width="29.57421875" style="1001" customWidth="1"/>
    <col min="1538" max="1538" width="8.28125" style="1001" customWidth="1"/>
    <col min="1539" max="1546" width="12.7109375" style="1001" customWidth="1"/>
    <col min="1547" max="1792" width="11.421875" style="1001" customWidth="1"/>
    <col min="1793" max="1793" width="29.57421875" style="1001" customWidth="1"/>
    <col min="1794" max="1794" width="8.28125" style="1001" customWidth="1"/>
    <col min="1795" max="1802" width="12.7109375" style="1001" customWidth="1"/>
    <col min="1803" max="2048" width="11.421875" style="1001" customWidth="1"/>
    <col min="2049" max="2049" width="29.57421875" style="1001" customWidth="1"/>
    <col min="2050" max="2050" width="8.28125" style="1001" customWidth="1"/>
    <col min="2051" max="2058" width="12.7109375" style="1001" customWidth="1"/>
    <col min="2059" max="2304" width="11.421875" style="1001" customWidth="1"/>
    <col min="2305" max="2305" width="29.57421875" style="1001" customWidth="1"/>
    <col min="2306" max="2306" width="8.28125" style="1001" customWidth="1"/>
    <col min="2307" max="2314" width="12.7109375" style="1001" customWidth="1"/>
    <col min="2315" max="2560" width="11.421875" style="1001" customWidth="1"/>
    <col min="2561" max="2561" width="29.57421875" style="1001" customWidth="1"/>
    <col min="2562" max="2562" width="8.28125" style="1001" customWidth="1"/>
    <col min="2563" max="2570" width="12.7109375" style="1001" customWidth="1"/>
    <col min="2571" max="2816" width="11.421875" style="1001" customWidth="1"/>
    <col min="2817" max="2817" width="29.57421875" style="1001" customWidth="1"/>
    <col min="2818" max="2818" width="8.28125" style="1001" customWidth="1"/>
    <col min="2819" max="2826" width="12.7109375" style="1001" customWidth="1"/>
    <col min="2827" max="3072" width="11.421875" style="1001" customWidth="1"/>
    <col min="3073" max="3073" width="29.57421875" style="1001" customWidth="1"/>
    <col min="3074" max="3074" width="8.28125" style="1001" customWidth="1"/>
    <col min="3075" max="3082" width="12.7109375" style="1001" customWidth="1"/>
    <col min="3083" max="3328" width="11.421875" style="1001" customWidth="1"/>
    <col min="3329" max="3329" width="29.57421875" style="1001" customWidth="1"/>
    <col min="3330" max="3330" width="8.28125" style="1001" customWidth="1"/>
    <col min="3331" max="3338" width="12.7109375" style="1001" customWidth="1"/>
    <col min="3339" max="3584" width="11.421875" style="1001" customWidth="1"/>
    <col min="3585" max="3585" width="29.57421875" style="1001" customWidth="1"/>
    <col min="3586" max="3586" width="8.28125" style="1001" customWidth="1"/>
    <col min="3587" max="3594" width="12.7109375" style="1001" customWidth="1"/>
    <col min="3595" max="3840" width="11.421875" style="1001" customWidth="1"/>
    <col min="3841" max="3841" width="29.57421875" style="1001" customWidth="1"/>
    <col min="3842" max="3842" width="8.28125" style="1001" customWidth="1"/>
    <col min="3843" max="3850" width="12.7109375" style="1001" customWidth="1"/>
    <col min="3851" max="4096" width="11.421875" style="1001" customWidth="1"/>
    <col min="4097" max="4097" width="29.57421875" style="1001" customWidth="1"/>
    <col min="4098" max="4098" width="8.28125" style="1001" customWidth="1"/>
    <col min="4099" max="4106" width="12.7109375" style="1001" customWidth="1"/>
    <col min="4107" max="4352" width="11.421875" style="1001" customWidth="1"/>
    <col min="4353" max="4353" width="29.57421875" style="1001" customWidth="1"/>
    <col min="4354" max="4354" width="8.28125" style="1001" customWidth="1"/>
    <col min="4355" max="4362" width="12.7109375" style="1001" customWidth="1"/>
    <col min="4363" max="4608" width="11.421875" style="1001" customWidth="1"/>
    <col min="4609" max="4609" width="29.57421875" style="1001" customWidth="1"/>
    <col min="4610" max="4610" width="8.28125" style="1001" customWidth="1"/>
    <col min="4611" max="4618" width="12.7109375" style="1001" customWidth="1"/>
    <col min="4619" max="4864" width="11.421875" style="1001" customWidth="1"/>
    <col min="4865" max="4865" width="29.57421875" style="1001" customWidth="1"/>
    <col min="4866" max="4866" width="8.28125" style="1001" customWidth="1"/>
    <col min="4867" max="4874" width="12.7109375" style="1001" customWidth="1"/>
    <col min="4875" max="5120" width="11.421875" style="1001" customWidth="1"/>
    <col min="5121" max="5121" width="29.57421875" style="1001" customWidth="1"/>
    <col min="5122" max="5122" width="8.28125" style="1001" customWidth="1"/>
    <col min="5123" max="5130" width="12.7109375" style="1001" customWidth="1"/>
    <col min="5131" max="5376" width="11.421875" style="1001" customWidth="1"/>
    <col min="5377" max="5377" width="29.57421875" style="1001" customWidth="1"/>
    <col min="5378" max="5378" width="8.28125" style="1001" customWidth="1"/>
    <col min="5379" max="5386" width="12.7109375" style="1001" customWidth="1"/>
    <col min="5387" max="5632" width="11.421875" style="1001" customWidth="1"/>
    <col min="5633" max="5633" width="29.57421875" style="1001" customWidth="1"/>
    <col min="5634" max="5634" width="8.28125" style="1001" customWidth="1"/>
    <col min="5635" max="5642" width="12.7109375" style="1001" customWidth="1"/>
    <col min="5643" max="5888" width="11.421875" style="1001" customWidth="1"/>
    <col min="5889" max="5889" width="29.57421875" style="1001" customWidth="1"/>
    <col min="5890" max="5890" width="8.28125" style="1001" customWidth="1"/>
    <col min="5891" max="5898" width="12.7109375" style="1001" customWidth="1"/>
    <col min="5899" max="6144" width="11.421875" style="1001" customWidth="1"/>
    <col min="6145" max="6145" width="29.57421875" style="1001" customWidth="1"/>
    <col min="6146" max="6146" width="8.28125" style="1001" customWidth="1"/>
    <col min="6147" max="6154" width="12.7109375" style="1001" customWidth="1"/>
    <col min="6155" max="6400" width="11.421875" style="1001" customWidth="1"/>
    <col min="6401" max="6401" width="29.57421875" style="1001" customWidth="1"/>
    <col min="6402" max="6402" width="8.28125" style="1001" customWidth="1"/>
    <col min="6403" max="6410" width="12.7109375" style="1001" customWidth="1"/>
    <col min="6411" max="6656" width="11.421875" style="1001" customWidth="1"/>
    <col min="6657" max="6657" width="29.57421875" style="1001" customWidth="1"/>
    <col min="6658" max="6658" width="8.28125" style="1001" customWidth="1"/>
    <col min="6659" max="6666" width="12.7109375" style="1001" customWidth="1"/>
    <col min="6667" max="6912" width="11.421875" style="1001" customWidth="1"/>
    <col min="6913" max="6913" width="29.57421875" style="1001" customWidth="1"/>
    <col min="6914" max="6914" width="8.28125" style="1001" customWidth="1"/>
    <col min="6915" max="6922" width="12.7109375" style="1001" customWidth="1"/>
    <col min="6923" max="7168" width="11.421875" style="1001" customWidth="1"/>
    <col min="7169" max="7169" width="29.57421875" style="1001" customWidth="1"/>
    <col min="7170" max="7170" width="8.28125" style="1001" customWidth="1"/>
    <col min="7171" max="7178" width="12.7109375" style="1001" customWidth="1"/>
    <col min="7179" max="7424" width="11.421875" style="1001" customWidth="1"/>
    <col min="7425" max="7425" width="29.57421875" style="1001" customWidth="1"/>
    <col min="7426" max="7426" width="8.28125" style="1001" customWidth="1"/>
    <col min="7427" max="7434" width="12.7109375" style="1001" customWidth="1"/>
    <col min="7435" max="7680" width="11.421875" style="1001" customWidth="1"/>
    <col min="7681" max="7681" width="29.57421875" style="1001" customWidth="1"/>
    <col min="7682" max="7682" width="8.28125" style="1001" customWidth="1"/>
    <col min="7683" max="7690" width="12.7109375" style="1001" customWidth="1"/>
    <col min="7691" max="7936" width="11.421875" style="1001" customWidth="1"/>
    <col min="7937" max="7937" width="29.57421875" style="1001" customWidth="1"/>
    <col min="7938" max="7938" width="8.28125" style="1001" customWidth="1"/>
    <col min="7939" max="7946" width="12.7109375" style="1001" customWidth="1"/>
    <col min="7947" max="8192" width="11.421875" style="1001" customWidth="1"/>
    <col min="8193" max="8193" width="29.57421875" style="1001" customWidth="1"/>
    <col min="8194" max="8194" width="8.28125" style="1001" customWidth="1"/>
    <col min="8195" max="8202" width="12.7109375" style="1001" customWidth="1"/>
    <col min="8203" max="8448" width="11.421875" style="1001" customWidth="1"/>
    <col min="8449" max="8449" width="29.57421875" style="1001" customWidth="1"/>
    <col min="8450" max="8450" width="8.28125" style="1001" customWidth="1"/>
    <col min="8451" max="8458" width="12.7109375" style="1001" customWidth="1"/>
    <col min="8459" max="8704" width="11.421875" style="1001" customWidth="1"/>
    <col min="8705" max="8705" width="29.57421875" style="1001" customWidth="1"/>
    <col min="8706" max="8706" width="8.28125" style="1001" customWidth="1"/>
    <col min="8707" max="8714" width="12.7109375" style="1001" customWidth="1"/>
    <col min="8715" max="8960" width="11.421875" style="1001" customWidth="1"/>
    <col min="8961" max="8961" width="29.57421875" style="1001" customWidth="1"/>
    <col min="8962" max="8962" width="8.28125" style="1001" customWidth="1"/>
    <col min="8963" max="8970" width="12.7109375" style="1001" customWidth="1"/>
    <col min="8971" max="9216" width="11.421875" style="1001" customWidth="1"/>
    <col min="9217" max="9217" width="29.57421875" style="1001" customWidth="1"/>
    <col min="9218" max="9218" width="8.28125" style="1001" customWidth="1"/>
    <col min="9219" max="9226" width="12.7109375" style="1001" customWidth="1"/>
    <col min="9227" max="9472" width="11.421875" style="1001" customWidth="1"/>
    <col min="9473" max="9473" width="29.57421875" style="1001" customWidth="1"/>
    <col min="9474" max="9474" width="8.28125" style="1001" customWidth="1"/>
    <col min="9475" max="9482" width="12.7109375" style="1001" customWidth="1"/>
    <col min="9483" max="9728" width="11.421875" style="1001" customWidth="1"/>
    <col min="9729" max="9729" width="29.57421875" style="1001" customWidth="1"/>
    <col min="9730" max="9730" width="8.28125" style="1001" customWidth="1"/>
    <col min="9731" max="9738" width="12.7109375" style="1001" customWidth="1"/>
    <col min="9739" max="9984" width="11.421875" style="1001" customWidth="1"/>
    <col min="9985" max="9985" width="29.57421875" style="1001" customWidth="1"/>
    <col min="9986" max="9986" width="8.28125" style="1001" customWidth="1"/>
    <col min="9987" max="9994" width="12.7109375" style="1001" customWidth="1"/>
    <col min="9995" max="10240" width="11.421875" style="1001" customWidth="1"/>
    <col min="10241" max="10241" width="29.57421875" style="1001" customWidth="1"/>
    <col min="10242" max="10242" width="8.28125" style="1001" customWidth="1"/>
    <col min="10243" max="10250" width="12.7109375" style="1001" customWidth="1"/>
    <col min="10251" max="10496" width="11.421875" style="1001" customWidth="1"/>
    <col min="10497" max="10497" width="29.57421875" style="1001" customWidth="1"/>
    <col min="10498" max="10498" width="8.28125" style="1001" customWidth="1"/>
    <col min="10499" max="10506" width="12.7109375" style="1001" customWidth="1"/>
    <col min="10507" max="10752" width="11.421875" style="1001" customWidth="1"/>
    <col min="10753" max="10753" width="29.57421875" style="1001" customWidth="1"/>
    <col min="10754" max="10754" width="8.28125" style="1001" customWidth="1"/>
    <col min="10755" max="10762" width="12.7109375" style="1001" customWidth="1"/>
    <col min="10763" max="11008" width="11.421875" style="1001" customWidth="1"/>
    <col min="11009" max="11009" width="29.57421875" style="1001" customWidth="1"/>
    <col min="11010" max="11010" width="8.28125" style="1001" customWidth="1"/>
    <col min="11011" max="11018" width="12.7109375" style="1001" customWidth="1"/>
    <col min="11019" max="11264" width="11.421875" style="1001" customWidth="1"/>
    <col min="11265" max="11265" width="29.57421875" style="1001" customWidth="1"/>
    <col min="11266" max="11266" width="8.28125" style="1001" customWidth="1"/>
    <col min="11267" max="11274" width="12.7109375" style="1001" customWidth="1"/>
    <col min="11275" max="11520" width="11.421875" style="1001" customWidth="1"/>
    <col min="11521" max="11521" width="29.57421875" style="1001" customWidth="1"/>
    <col min="11522" max="11522" width="8.28125" style="1001" customWidth="1"/>
    <col min="11523" max="11530" width="12.7109375" style="1001" customWidth="1"/>
    <col min="11531" max="11776" width="11.421875" style="1001" customWidth="1"/>
    <col min="11777" max="11777" width="29.57421875" style="1001" customWidth="1"/>
    <col min="11778" max="11778" width="8.28125" style="1001" customWidth="1"/>
    <col min="11779" max="11786" width="12.7109375" style="1001" customWidth="1"/>
    <col min="11787" max="12032" width="11.421875" style="1001" customWidth="1"/>
    <col min="12033" max="12033" width="29.57421875" style="1001" customWidth="1"/>
    <col min="12034" max="12034" width="8.28125" style="1001" customWidth="1"/>
    <col min="12035" max="12042" width="12.7109375" style="1001" customWidth="1"/>
    <col min="12043" max="12288" width="11.421875" style="1001" customWidth="1"/>
    <col min="12289" max="12289" width="29.57421875" style="1001" customWidth="1"/>
    <col min="12290" max="12290" width="8.28125" style="1001" customWidth="1"/>
    <col min="12291" max="12298" width="12.7109375" style="1001" customWidth="1"/>
    <col min="12299" max="12544" width="11.421875" style="1001" customWidth="1"/>
    <col min="12545" max="12545" width="29.57421875" style="1001" customWidth="1"/>
    <col min="12546" max="12546" width="8.28125" style="1001" customWidth="1"/>
    <col min="12547" max="12554" width="12.7109375" style="1001" customWidth="1"/>
    <col min="12555" max="12800" width="11.421875" style="1001" customWidth="1"/>
    <col min="12801" max="12801" width="29.57421875" style="1001" customWidth="1"/>
    <col min="12802" max="12802" width="8.28125" style="1001" customWidth="1"/>
    <col min="12803" max="12810" width="12.7109375" style="1001" customWidth="1"/>
    <col min="12811" max="13056" width="11.421875" style="1001" customWidth="1"/>
    <col min="13057" max="13057" width="29.57421875" style="1001" customWidth="1"/>
    <col min="13058" max="13058" width="8.28125" style="1001" customWidth="1"/>
    <col min="13059" max="13066" width="12.7109375" style="1001" customWidth="1"/>
    <col min="13067" max="13312" width="11.421875" style="1001" customWidth="1"/>
    <col min="13313" max="13313" width="29.57421875" style="1001" customWidth="1"/>
    <col min="13314" max="13314" width="8.28125" style="1001" customWidth="1"/>
    <col min="13315" max="13322" width="12.7109375" style="1001" customWidth="1"/>
    <col min="13323" max="13568" width="11.421875" style="1001" customWidth="1"/>
    <col min="13569" max="13569" width="29.57421875" style="1001" customWidth="1"/>
    <col min="13570" max="13570" width="8.28125" style="1001" customWidth="1"/>
    <col min="13571" max="13578" width="12.7109375" style="1001" customWidth="1"/>
    <col min="13579" max="13824" width="11.421875" style="1001" customWidth="1"/>
    <col min="13825" max="13825" width="29.57421875" style="1001" customWidth="1"/>
    <col min="13826" max="13826" width="8.28125" style="1001" customWidth="1"/>
    <col min="13827" max="13834" width="12.7109375" style="1001" customWidth="1"/>
    <col min="13835" max="14080" width="11.421875" style="1001" customWidth="1"/>
    <col min="14081" max="14081" width="29.57421875" style="1001" customWidth="1"/>
    <col min="14082" max="14082" width="8.28125" style="1001" customWidth="1"/>
    <col min="14083" max="14090" width="12.7109375" style="1001" customWidth="1"/>
    <col min="14091" max="14336" width="11.421875" style="1001" customWidth="1"/>
    <col min="14337" max="14337" width="29.57421875" style="1001" customWidth="1"/>
    <col min="14338" max="14338" width="8.28125" style="1001" customWidth="1"/>
    <col min="14339" max="14346" width="12.7109375" style="1001" customWidth="1"/>
    <col min="14347" max="14592" width="11.421875" style="1001" customWidth="1"/>
    <col min="14593" max="14593" width="29.57421875" style="1001" customWidth="1"/>
    <col min="14594" max="14594" width="8.28125" style="1001" customWidth="1"/>
    <col min="14595" max="14602" width="12.7109375" style="1001" customWidth="1"/>
    <col min="14603" max="14848" width="11.421875" style="1001" customWidth="1"/>
    <col min="14849" max="14849" width="29.57421875" style="1001" customWidth="1"/>
    <col min="14850" max="14850" width="8.28125" style="1001" customWidth="1"/>
    <col min="14851" max="14858" width="12.7109375" style="1001" customWidth="1"/>
    <col min="14859" max="15104" width="11.421875" style="1001" customWidth="1"/>
    <col min="15105" max="15105" width="29.57421875" style="1001" customWidth="1"/>
    <col min="15106" max="15106" width="8.28125" style="1001" customWidth="1"/>
    <col min="15107" max="15114" width="12.7109375" style="1001" customWidth="1"/>
    <col min="15115" max="15360" width="11.421875" style="1001" customWidth="1"/>
    <col min="15361" max="15361" width="29.57421875" style="1001" customWidth="1"/>
    <col min="15362" max="15362" width="8.28125" style="1001" customWidth="1"/>
    <col min="15363" max="15370" width="12.7109375" style="1001" customWidth="1"/>
    <col min="15371" max="15616" width="11.421875" style="1001" customWidth="1"/>
    <col min="15617" max="15617" width="29.57421875" style="1001" customWidth="1"/>
    <col min="15618" max="15618" width="8.28125" style="1001" customWidth="1"/>
    <col min="15619" max="15626" width="12.7109375" style="1001" customWidth="1"/>
    <col min="15627" max="15872" width="11.421875" style="1001" customWidth="1"/>
    <col min="15873" max="15873" width="29.57421875" style="1001" customWidth="1"/>
    <col min="15874" max="15874" width="8.28125" style="1001" customWidth="1"/>
    <col min="15875" max="15882" width="12.7109375" style="1001" customWidth="1"/>
    <col min="15883" max="16128" width="11.421875" style="1001" customWidth="1"/>
    <col min="16129" max="16129" width="29.57421875" style="1001" customWidth="1"/>
    <col min="16130" max="16130" width="8.28125" style="1001" customWidth="1"/>
    <col min="16131" max="16138" width="12.7109375" style="1001" customWidth="1"/>
    <col min="16139" max="16384" width="11.421875" style="1001" customWidth="1"/>
  </cols>
  <sheetData>
    <row r="1" ht="15">
      <c r="A1" s="1195" t="s">
        <v>1064</v>
      </c>
    </row>
    <row r="2" spans="1:10" s="1002" customFormat="1" ht="27.75">
      <c r="A2" s="1328" t="s">
        <v>949</v>
      </c>
      <c r="B2" s="1328"/>
      <c r="C2" s="1328"/>
      <c r="D2" s="1328"/>
      <c r="E2" s="1328"/>
      <c r="F2" s="1328"/>
      <c r="G2" s="1328"/>
      <c r="H2" s="1328"/>
      <c r="I2" s="1328"/>
      <c r="J2" s="1328"/>
    </row>
    <row r="3" spans="1:10" s="1003" customFormat="1" ht="27.75">
      <c r="A3" s="1329" t="s">
        <v>950</v>
      </c>
      <c r="B3" s="1329"/>
      <c r="C3" s="1329"/>
      <c r="D3" s="1329"/>
      <c r="E3" s="1329"/>
      <c r="F3" s="1329"/>
      <c r="G3" s="1329"/>
      <c r="H3" s="1329"/>
      <c r="I3" s="1329"/>
      <c r="J3" s="1329"/>
    </row>
    <row r="4" spans="1:10" ht="21.75" customHeight="1">
      <c r="A4" s="1330" t="s">
        <v>951</v>
      </c>
      <c r="B4" s="1330"/>
      <c r="C4" s="1330"/>
      <c r="D4" s="1330"/>
      <c r="E4" s="1330"/>
      <c r="F4" s="1330"/>
      <c r="G4" s="1330"/>
      <c r="H4" s="1330"/>
      <c r="I4" s="1330"/>
      <c r="J4" s="1330"/>
    </row>
    <row r="5" ht="15.75" thickBot="1"/>
    <row r="6" spans="1:10" ht="20.25" customHeight="1">
      <c r="A6" s="1331"/>
      <c r="B6" s="1004"/>
      <c r="C6" s="1333" t="s">
        <v>952</v>
      </c>
      <c r="D6" s="1333"/>
      <c r="E6" s="1333"/>
      <c r="F6" s="1333"/>
      <c r="G6" s="1333"/>
      <c r="H6" s="1333"/>
      <c r="I6" s="1333"/>
      <c r="J6" s="1334" t="s">
        <v>105</v>
      </c>
    </row>
    <row r="7" spans="1:10" ht="33.75" customHeight="1">
      <c r="A7" s="1332"/>
      <c r="B7" s="1005"/>
      <c r="C7" s="1006" t="s">
        <v>953</v>
      </c>
      <c r="D7" s="1007" t="s">
        <v>954</v>
      </c>
      <c r="E7" s="1008" t="s">
        <v>909</v>
      </c>
      <c r="F7" s="1008" t="s">
        <v>910</v>
      </c>
      <c r="G7" s="1008" t="s">
        <v>5</v>
      </c>
      <c r="H7" s="1008" t="s">
        <v>955</v>
      </c>
      <c r="I7" s="1008" t="s">
        <v>7</v>
      </c>
      <c r="J7" s="1335"/>
    </row>
    <row r="8" spans="1:10" ht="3" customHeight="1">
      <c r="A8" s="1009"/>
      <c r="B8" s="1009"/>
      <c r="C8" s="1010"/>
      <c r="D8" s="1011"/>
      <c r="E8" s="1011"/>
      <c r="J8" s="1012"/>
    </row>
    <row r="9" spans="1:11" s="1018" customFormat="1" ht="24.95" customHeight="1">
      <c r="A9" s="1013" t="s">
        <v>18</v>
      </c>
      <c r="B9" s="1014"/>
      <c r="C9" s="1015" t="s">
        <v>65</v>
      </c>
      <c r="D9" s="1015" t="s">
        <v>65</v>
      </c>
      <c r="E9" s="1015">
        <v>106.585</v>
      </c>
      <c r="F9" s="1015">
        <v>2476.077</v>
      </c>
      <c r="G9" s="1015">
        <v>2632.545</v>
      </c>
      <c r="H9" s="1015">
        <v>16795.889</v>
      </c>
      <c r="I9" s="1015" t="s">
        <v>65</v>
      </c>
      <c r="J9" s="1016">
        <v>22011.095999999998</v>
      </c>
      <c r="K9" s="1017"/>
    </row>
    <row r="10" spans="1:11" s="1018" customFormat="1" ht="24.95" customHeight="1">
      <c r="A10" s="1013" t="s">
        <v>19</v>
      </c>
      <c r="B10" s="1014"/>
      <c r="C10" s="1015" t="s">
        <v>65</v>
      </c>
      <c r="D10" s="1015" t="s">
        <v>65</v>
      </c>
      <c r="E10" s="1015" t="s">
        <v>65</v>
      </c>
      <c r="F10" s="1015" t="s">
        <v>65</v>
      </c>
      <c r="G10" s="1015" t="s">
        <v>65</v>
      </c>
      <c r="H10" s="1015" t="s">
        <v>65</v>
      </c>
      <c r="I10" s="1015" t="s">
        <v>65</v>
      </c>
      <c r="J10" s="1016" t="s">
        <v>65</v>
      </c>
      <c r="K10" s="1017"/>
    </row>
    <row r="11" spans="1:11" s="1018" customFormat="1" ht="24.95" customHeight="1">
      <c r="A11" s="1013" t="s">
        <v>20</v>
      </c>
      <c r="B11" s="1014"/>
      <c r="C11" s="1015" t="s">
        <v>65</v>
      </c>
      <c r="D11" s="1015" t="s">
        <v>65</v>
      </c>
      <c r="E11" s="1015" t="s">
        <v>65</v>
      </c>
      <c r="F11" s="1015" t="s">
        <v>65</v>
      </c>
      <c r="G11" s="1015" t="s">
        <v>65</v>
      </c>
      <c r="H11" s="1015" t="s">
        <v>65</v>
      </c>
      <c r="I11" s="1015" t="s">
        <v>65</v>
      </c>
      <c r="J11" s="1016" t="s">
        <v>65</v>
      </c>
      <c r="K11" s="1017"/>
    </row>
    <row r="12" spans="1:11" s="1018" customFormat="1" ht="24.95" customHeight="1">
      <c r="A12" s="1013" t="s">
        <v>677</v>
      </c>
      <c r="B12" s="1014"/>
      <c r="C12" s="1015" t="s">
        <v>65</v>
      </c>
      <c r="D12" s="1015" t="s">
        <v>65</v>
      </c>
      <c r="E12" s="1015" t="s">
        <v>65</v>
      </c>
      <c r="F12" s="1015">
        <v>2771.088</v>
      </c>
      <c r="G12" s="1015">
        <v>1427.106</v>
      </c>
      <c r="H12" s="1015">
        <v>506.265</v>
      </c>
      <c r="I12" s="1015" t="s">
        <v>65</v>
      </c>
      <c r="J12" s="1016">
        <v>4704.459000000001</v>
      </c>
      <c r="K12" s="1017"/>
    </row>
    <row r="13" spans="1:11" s="1018" customFormat="1" ht="24.95" customHeight="1">
      <c r="A13" s="1013" t="s">
        <v>22</v>
      </c>
      <c r="B13" s="1014"/>
      <c r="C13" s="1015" t="s">
        <v>65</v>
      </c>
      <c r="D13" s="1015" t="s">
        <v>65</v>
      </c>
      <c r="E13" s="1015">
        <v>2721.441</v>
      </c>
      <c r="F13" s="1015">
        <v>67.615</v>
      </c>
      <c r="G13" s="1015">
        <v>2237.659</v>
      </c>
      <c r="H13" s="1015">
        <v>472.427</v>
      </c>
      <c r="I13" s="1015" t="s">
        <v>65</v>
      </c>
      <c r="J13" s="1016">
        <v>5499.142</v>
      </c>
      <c r="K13" s="1017"/>
    </row>
    <row r="14" spans="1:11" s="1018" customFormat="1" ht="24.95" customHeight="1">
      <c r="A14" s="1013" t="s">
        <v>23</v>
      </c>
      <c r="B14" s="1014"/>
      <c r="C14" s="1015" t="s">
        <v>65</v>
      </c>
      <c r="D14" s="1015" t="s">
        <v>65</v>
      </c>
      <c r="E14" s="1015" t="s">
        <v>65</v>
      </c>
      <c r="F14" s="1015" t="s">
        <v>65</v>
      </c>
      <c r="G14" s="1015">
        <v>543.266</v>
      </c>
      <c r="H14" s="1015">
        <v>6059.877</v>
      </c>
      <c r="I14" s="1015" t="s">
        <v>65</v>
      </c>
      <c r="J14" s="1016">
        <v>6603.143</v>
      </c>
      <c r="K14" s="1017"/>
    </row>
    <row r="15" spans="1:11" s="1018" customFormat="1" ht="24.95" customHeight="1">
      <c r="A15" s="1013" t="s">
        <v>678</v>
      </c>
      <c r="B15" s="1014"/>
      <c r="C15" s="1015" t="s">
        <v>65</v>
      </c>
      <c r="D15" s="1015" t="s">
        <v>65</v>
      </c>
      <c r="E15" s="1015" t="s">
        <v>65</v>
      </c>
      <c r="F15" s="1015">
        <v>91.147</v>
      </c>
      <c r="G15" s="1015">
        <v>429.174</v>
      </c>
      <c r="H15" s="1015">
        <v>763.35</v>
      </c>
      <c r="I15" s="1015" t="s">
        <v>65</v>
      </c>
      <c r="J15" s="1016">
        <v>1283.671</v>
      </c>
      <c r="K15" s="1017"/>
    </row>
    <row r="16" spans="1:11" s="1018" customFormat="1" ht="24.95" customHeight="1">
      <c r="A16" s="1013" t="s">
        <v>25</v>
      </c>
      <c r="B16" s="1014"/>
      <c r="C16" s="1015" t="s">
        <v>65</v>
      </c>
      <c r="D16" s="1015" t="s">
        <v>65</v>
      </c>
      <c r="E16" s="1015" t="s">
        <v>65</v>
      </c>
      <c r="F16" s="1015" t="s">
        <v>65</v>
      </c>
      <c r="G16" s="1015" t="s">
        <v>65</v>
      </c>
      <c r="H16" s="1015">
        <v>8000.087</v>
      </c>
      <c r="I16" s="1015" t="s">
        <v>65</v>
      </c>
      <c r="J16" s="1016">
        <v>8000.087</v>
      </c>
      <c r="K16" s="1017"/>
    </row>
    <row r="17" spans="1:11" s="1018" customFormat="1" ht="24.95" customHeight="1">
      <c r="A17" s="1013" t="s">
        <v>26</v>
      </c>
      <c r="B17" s="1014"/>
      <c r="C17" s="1015" t="s">
        <v>65</v>
      </c>
      <c r="D17" s="1015" t="s">
        <v>65</v>
      </c>
      <c r="E17" s="1015" t="s">
        <v>65</v>
      </c>
      <c r="F17" s="1015" t="s">
        <v>65</v>
      </c>
      <c r="G17" s="1015" t="s">
        <v>65</v>
      </c>
      <c r="H17" s="1015" t="s">
        <v>65</v>
      </c>
      <c r="I17" s="1015" t="s">
        <v>65</v>
      </c>
      <c r="J17" s="1016" t="s">
        <v>65</v>
      </c>
      <c r="K17" s="1017"/>
    </row>
    <row r="18" spans="1:11" s="1018" customFormat="1" ht="24.95" customHeight="1">
      <c r="A18" s="1013" t="s">
        <v>27</v>
      </c>
      <c r="B18" s="1014"/>
      <c r="C18" s="1015" t="s">
        <v>65</v>
      </c>
      <c r="D18" s="1015" t="s">
        <v>65</v>
      </c>
      <c r="E18" s="1015">
        <v>56.596</v>
      </c>
      <c r="F18" s="1015">
        <v>934.682</v>
      </c>
      <c r="G18" s="1015">
        <v>76.706</v>
      </c>
      <c r="H18" s="1015">
        <v>137.683</v>
      </c>
      <c r="I18" s="1015" t="s">
        <v>65</v>
      </c>
      <c r="J18" s="1016">
        <v>1205.667</v>
      </c>
      <c r="K18" s="1017"/>
    </row>
    <row r="19" spans="1:11" s="1018" customFormat="1" ht="24.95" customHeight="1">
      <c r="A19" s="1013" t="s">
        <v>28</v>
      </c>
      <c r="B19" s="1014"/>
      <c r="C19" s="1015" t="s">
        <v>65</v>
      </c>
      <c r="D19" s="1015" t="s">
        <v>65</v>
      </c>
      <c r="E19" s="1015" t="s">
        <v>65</v>
      </c>
      <c r="F19" s="1015">
        <v>840.35</v>
      </c>
      <c r="G19" s="1015">
        <v>693.398</v>
      </c>
      <c r="H19" s="1015">
        <v>45.101</v>
      </c>
      <c r="I19" s="1015" t="s">
        <v>65</v>
      </c>
      <c r="J19" s="1016">
        <v>1578.8490000000002</v>
      </c>
      <c r="K19" s="1017"/>
    </row>
    <row r="20" spans="1:11" s="1018" customFormat="1" ht="24.95" customHeight="1">
      <c r="A20" s="1013" t="s">
        <v>679</v>
      </c>
      <c r="B20" s="1014"/>
      <c r="C20" s="1015" t="s">
        <v>65</v>
      </c>
      <c r="D20" s="1015" t="s">
        <v>65</v>
      </c>
      <c r="E20" s="1015" t="s">
        <v>65</v>
      </c>
      <c r="F20" s="1015">
        <v>906.225</v>
      </c>
      <c r="G20" s="1015">
        <v>406.148</v>
      </c>
      <c r="H20" s="1015">
        <v>35.908</v>
      </c>
      <c r="I20" s="1015" t="s">
        <v>65</v>
      </c>
      <c r="J20" s="1016">
        <v>1348.281</v>
      </c>
      <c r="K20" s="1017"/>
    </row>
    <row r="21" spans="1:11" s="1021" customFormat="1" ht="30.75" customHeight="1" thickBot="1">
      <c r="A21" s="1019" t="s">
        <v>956</v>
      </c>
      <c r="B21" s="1019"/>
      <c r="C21" s="1020" t="s">
        <v>65</v>
      </c>
      <c r="D21" s="1020" t="s">
        <v>65</v>
      </c>
      <c r="E21" s="1020">
        <v>2884.622</v>
      </c>
      <c r="F21" s="1020">
        <v>8087.184000000001</v>
      </c>
      <c r="G21" s="1020">
        <v>8446.001999999999</v>
      </c>
      <c r="H21" s="1020">
        <v>32816.587</v>
      </c>
      <c r="I21" s="1020" t="s">
        <v>65</v>
      </c>
      <c r="J21" s="1020">
        <v>52234.395000000004</v>
      </c>
      <c r="K21" s="1017"/>
    </row>
    <row r="22" s="1018" customFormat="1" ht="15" customHeight="1">
      <c r="A22" s="1022" t="s">
        <v>957</v>
      </c>
    </row>
    <row r="23" ht="15">
      <c r="A23" s="1022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75" zoomScaleNormal="75" workbookViewId="0" topLeftCell="A1"/>
  </sheetViews>
  <sheetFormatPr defaultColWidth="11.421875" defaultRowHeight="15"/>
  <cols>
    <col min="1" max="1" width="31.00390625" style="94" customWidth="1"/>
    <col min="2" max="3" width="19.7109375" style="94" customWidth="1"/>
    <col min="4" max="4" width="20.7109375" style="94" customWidth="1"/>
    <col min="5" max="5" width="4.28125" style="94" customWidth="1"/>
    <col min="6" max="8" width="19.7109375" style="94" customWidth="1"/>
    <col min="9" max="256" width="11.421875" style="94" customWidth="1"/>
    <col min="257" max="257" width="31.00390625" style="94" customWidth="1"/>
    <col min="258" max="259" width="19.7109375" style="94" customWidth="1"/>
    <col min="260" max="260" width="20.7109375" style="94" customWidth="1"/>
    <col min="261" max="261" width="4.28125" style="94" customWidth="1"/>
    <col min="262" max="264" width="19.7109375" style="94" customWidth="1"/>
    <col min="265" max="512" width="11.421875" style="94" customWidth="1"/>
    <col min="513" max="513" width="31.00390625" style="94" customWidth="1"/>
    <col min="514" max="515" width="19.7109375" style="94" customWidth="1"/>
    <col min="516" max="516" width="20.7109375" style="94" customWidth="1"/>
    <col min="517" max="517" width="4.28125" style="94" customWidth="1"/>
    <col min="518" max="520" width="19.7109375" style="94" customWidth="1"/>
    <col min="521" max="768" width="11.421875" style="94" customWidth="1"/>
    <col min="769" max="769" width="31.00390625" style="94" customWidth="1"/>
    <col min="770" max="771" width="19.7109375" style="94" customWidth="1"/>
    <col min="772" max="772" width="20.7109375" style="94" customWidth="1"/>
    <col min="773" max="773" width="4.28125" style="94" customWidth="1"/>
    <col min="774" max="776" width="19.7109375" style="94" customWidth="1"/>
    <col min="777" max="1024" width="11.421875" style="94" customWidth="1"/>
    <col min="1025" max="1025" width="31.00390625" style="94" customWidth="1"/>
    <col min="1026" max="1027" width="19.7109375" style="94" customWidth="1"/>
    <col min="1028" max="1028" width="20.7109375" style="94" customWidth="1"/>
    <col min="1029" max="1029" width="4.28125" style="94" customWidth="1"/>
    <col min="1030" max="1032" width="19.7109375" style="94" customWidth="1"/>
    <col min="1033" max="1280" width="11.421875" style="94" customWidth="1"/>
    <col min="1281" max="1281" width="31.00390625" style="94" customWidth="1"/>
    <col min="1282" max="1283" width="19.7109375" style="94" customWidth="1"/>
    <col min="1284" max="1284" width="20.7109375" style="94" customWidth="1"/>
    <col min="1285" max="1285" width="4.28125" style="94" customWidth="1"/>
    <col min="1286" max="1288" width="19.7109375" style="94" customWidth="1"/>
    <col min="1289" max="1536" width="11.421875" style="94" customWidth="1"/>
    <col min="1537" max="1537" width="31.00390625" style="94" customWidth="1"/>
    <col min="1538" max="1539" width="19.7109375" style="94" customWidth="1"/>
    <col min="1540" max="1540" width="20.7109375" style="94" customWidth="1"/>
    <col min="1541" max="1541" width="4.28125" style="94" customWidth="1"/>
    <col min="1542" max="1544" width="19.7109375" style="94" customWidth="1"/>
    <col min="1545" max="1792" width="11.421875" style="94" customWidth="1"/>
    <col min="1793" max="1793" width="31.00390625" style="94" customWidth="1"/>
    <col min="1794" max="1795" width="19.7109375" style="94" customWidth="1"/>
    <col min="1796" max="1796" width="20.7109375" style="94" customWidth="1"/>
    <col min="1797" max="1797" width="4.28125" style="94" customWidth="1"/>
    <col min="1798" max="1800" width="19.7109375" style="94" customWidth="1"/>
    <col min="1801" max="2048" width="11.421875" style="94" customWidth="1"/>
    <col min="2049" max="2049" width="31.00390625" style="94" customWidth="1"/>
    <col min="2050" max="2051" width="19.7109375" style="94" customWidth="1"/>
    <col min="2052" max="2052" width="20.7109375" style="94" customWidth="1"/>
    <col min="2053" max="2053" width="4.28125" style="94" customWidth="1"/>
    <col min="2054" max="2056" width="19.7109375" style="94" customWidth="1"/>
    <col min="2057" max="2304" width="11.421875" style="94" customWidth="1"/>
    <col min="2305" max="2305" width="31.00390625" style="94" customWidth="1"/>
    <col min="2306" max="2307" width="19.7109375" style="94" customWidth="1"/>
    <col min="2308" max="2308" width="20.7109375" style="94" customWidth="1"/>
    <col min="2309" max="2309" width="4.28125" style="94" customWidth="1"/>
    <col min="2310" max="2312" width="19.7109375" style="94" customWidth="1"/>
    <col min="2313" max="2560" width="11.421875" style="94" customWidth="1"/>
    <col min="2561" max="2561" width="31.00390625" style="94" customWidth="1"/>
    <col min="2562" max="2563" width="19.7109375" style="94" customWidth="1"/>
    <col min="2564" max="2564" width="20.7109375" style="94" customWidth="1"/>
    <col min="2565" max="2565" width="4.28125" style="94" customWidth="1"/>
    <col min="2566" max="2568" width="19.7109375" style="94" customWidth="1"/>
    <col min="2569" max="2816" width="11.421875" style="94" customWidth="1"/>
    <col min="2817" max="2817" width="31.00390625" style="94" customWidth="1"/>
    <col min="2818" max="2819" width="19.7109375" style="94" customWidth="1"/>
    <col min="2820" max="2820" width="20.7109375" style="94" customWidth="1"/>
    <col min="2821" max="2821" width="4.28125" style="94" customWidth="1"/>
    <col min="2822" max="2824" width="19.7109375" style="94" customWidth="1"/>
    <col min="2825" max="3072" width="11.421875" style="94" customWidth="1"/>
    <col min="3073" max="3073" width="31.00390625" style="94" customWidth="1"/>
    <col min="3074" max="3075" width="19.7109375" style="94" customWidth="1"/>
    <col min="3076" max="3076" width="20.7109375" style="94" customWidth="1"/>
    <col min="3077" max="3077" width="4.28125" style="94" customWidth="1"/>
    <col min="3078" max="3080" width="19.7109375" style="94" customWidth="1"/>
    <col min="3081" max="3328" width="11.421875" style="94" customWidth="1"/>
    <col min="3329" max="3329" width="31.00390625" style="94" customWidth="1"/>
    <col min="3330" max="3331" width="19.7109375" style="94" customWidth="1"/>
    <col min="3332" max="3332" width="20.7109375" style="94" customWidth="1"/>
    <col min="3333" max="3333" width="4.28125" style="94" customWidth="1"/>
    <col min="3334" max="3336" width="19.7109375" style="94" customWidth="1"/>
    <col min="3337" max="3584" width="11.421875" style="94" customWidth="1"/>
    <col min="3585" max="3585" width="31.00390625" style="94" customWidth="1"/>
    <col min="3586" max="3587" width="19.7109375" style="94" customWidth="1"/>
    <col min="3588" max="3588" width="20.7109375" style="94" customWidth="1"/>
    <col min="3589" max="3589" width="4.28125" style="94" customWidth="1"/>
    <col min="3590" max="3592" width="19.7109375" style="94" customWidth="1"/>
    <col min="3593" max="3840" width="11.421875" style="94" customWidth="1"/>
    <col min="3841" max="3841" width="31.00390625" style="94" customWidth="1"/>
    <col min="3842" max="3843" width="19.7109375" style="94" customWidth="1"/>
    <col min="3844" max="3844" width="20.7109375" style="94" customWidth="1"/>
    <col min="3845" max="3845" width="4.28125" style="94" customWidth="1"/>
    <col min="3846" max="3848" width="19.7109375" style="94" customWidth="1"/>
    <col min="3849" max="4096" width="11.421875" style="94" customWidth="1"/>
    <col min="4097" max="4097" width="31.00390625" style="94" customWidth="1"/>
    <col min="4098" max="4099" width="19.7109375" style="94" customWidth="1"/>
    <col min="4100" max="4100" width="20.7109375" style="94" customWidth="1"/>
    <col min="4101" max="4101" width="4.28125" style="94" customWidth="1"/>
    <col min="4102" max="4104" width="19.7109375" style="94" customWidth="1"/>
    <col min="4105" max="4352" width="11.421875" style="94" customWidth="1"/>
    <col min="4353" max="4353" width="31.00390625" style="94" customWidth="1"/>
    <col min="4354" max="4355" width="19.7109375" style="94" customWidth="1"/>
    <col min="4356" max="4356" width="20.7109375" style="94" customWidth="1"/>
    <col min="4357" max="4357" width="4.28125" style="94" customWidth="1"/>
    <col min="4358" max="4360" width="19.7109375" style="94" customWidth="1"/>
    <col min="4361" max="4608" width="11.421875" style="94" customWidth="1"/>
    <col min="4609" max="4609" width="31.00390625" style="94" customWidth="1"/>
    <col min="4610" max="4611" width="19.7109375" style="94" customWidth="1"/>
    <col min="4612" max="4612" width="20.7109375" style="94" customWidth="1"/>
    <col min="4613" max="4613" width="4.28125" style="94" customWidth="1"/>
    <col min="4614" max="4616" width="19.7109375" style="94" customWidth="1"/>
    <col min="4617" max="4864" width="11.421875" style="94" customWidth="1"/>
    <col min="4865" max="4865" width="31.00390625" style="94" customWidth="1"/>
    <col min="4866" max="4867" width="19.7109375" style="94" customWidth="1"/>
    <col min="4868" max="4868" width="20.7109375" style="94" customWidth="1"/>
    <col min="4869" max="4869" width="4.28125" style="94" customWidth="1"/>
    <col min="4870" max="4872" width="19.7109375" style="94" customWidth="1"/>
    <col min="4873" max="5120" width="11.421875" style="94" customWidth="1"/>
    <col min="5121" max="5121" width="31.00390625" style="94" customWidth="1"/>
    <col min="5122" max="5123" width="19.7109375" style="94" customWidth="1"/>
    <col min="5124" max="5124" width="20.7109375" style="94" customWidth="1"/>
    <col min="5125" max="5125" width="4.28125" style="94" customWidth="1"/>
    <col min="5126" max="5128" width="19.7109375" style="94" customWidth="1"/>
    <col min="5129" max="5376" width="11.421875" style="94" customWidth="1"/>
    <col min="5377" max="5377" width="31.00390625" style="94" customWidth="1"/>
    <col min="5378" max="5379" width="19.7109375" style="94" customWidth="1"/>
    <col min="5380" max="5380" width="20.7109375" style="94" customWidth="1"/>
    <col min="5381" max="5381" width="4.28125" style="94" customWidth="1"/>
    <col min="5382" max="5384" width="19.7109375" style="94" customWidth="1"/>
    <col min="5385" max="5632" width="11.421875" style="94" customWidth="1"/>
    <col min="5633" max="5633" width="31.00390625" style="94" customWidth="1"/>
    <col min="5634" max="5635" width="19.7109375" style="94" customWidth="1"/>
    <col min="5636" max="5636" width="20.7109375" style="94" customWidth="1"/>
    <col min="5637" max="5637" width="4.28125" style="94" customWidth="1"/>
    <col min="5638" max="5640" width="19.7109375" style="94" customWidth="1"/>
    <col min="5641" max="5888" width="11.421875" style="94" customWidth="1"/>
    <col min="5889" max="5889" width="31.00390625" style="94" customWidth="1"/>
    <col min="5890" max="5891" width="19.7109375" style="94" customWidth="1"/>
    <col min="5892" max="5892" width="20.7109375" style="94" customWidth="1"/>
    <col min="5893" max="5893" width="4.28125" style="94" customWidth="1"/>
    <col min="5894" max="5896" width="19.7109375" style="94" customWidth="1"/>
    <col min="5897" max="6144" width="11.421875" style="94" customWidth="1"/>
    <col min="6145" max="6145" width="31.00390625" style="94" customWidth="1"/>
    <col min="6146" max="6147" width="19.7109375" style="94" customWidth="1"/>
    <col min="6148" max="6148" width="20.7109375" style="94" customWidth="1"/>
    <col min="6149" max="6149" width="4.28125" style="94" customWidth="1"/>
    <col min="6150" max="6152" width="19.7109375" style="94" customWidth="1"/>
    <col min="6153" max="6400" width="11.421875" style="94" customWidth="1"/>
    <col min="6401" max="6401" width="31.00390625" style="94" customWidth="1"/>
    <col min="6402" max="6403" width="19.7109375" style="94" customWidth="1"/>
    <col min="6404" max="6404" width="20.7109375" style="94" customWidth="1"/>
    <col min="6405" max="6405" width="4.28125" style="94" customWidth="1"/>
    <col min="6406" max="6408" width="19.7109375" style="94" customWidth="1"/>
    <col min="6409" max="6656" width="11.421875" style="94" customWidth="1"/>
    <col min="6657" max="6657" width="31.00390625" style="94" customWidth="1"/>
    <col min="6658" max="6659" width="19.7109375" style="94" customWidth="1"/>
    <col min="6660" max="6660" width="20.7109375" style="94" customWidth="1"/>
    <col min="6661" max="6661" width="4.28125" style="94" customWidth="1"/>
    <col min="6662" max="6664" width="19.7109375" style="94" customWidth="1"/>
    <col min="6665" max="6912" width="11.421875" style="94" customWidth="1"/>
    <col min="6913" max="6913" width="31.00390625" style="94" customWidth="1"/>
    <col min="6914" max="6915" width="19.7109375" style="94" customWidth="1"/>
    <col min="6916" max="6916" width="20.7109375" style="94" customWidth="1"/>
    <col min="6917" max="6917" width="4.28125" style="94" customWidth="1"/>
    <col min="6918" max="6920" width="19.7109375" style="94" customWidth="1"/>
    <col min="6921" max="7168" width="11.421875" style="94" customWidth="1"/>
    <col min="7169" max="7169" width="31.00390625" style="94" customWidth="1"/>
    <col min="7170" max="7171" width="19.7109375" style="94" customWidth="1"/>
    <col min="7172" max="7172" width="20.7109375" style="94" customWidth="1"/>
    <col min="7173" max="7173" width="4.28125" style="94" customWidth="1"/>
    <col min="7174" max="7176" width="19.7109375" style="94" customWidth="1"/>
    <col min="7177" max="7424" width="11.421875" style="94" customWidth="1"/>
    <col min="7425" max="7425" width="31.00390625" style="94" customWidth="1"/>
    <col min="7426" max="7427" width="19.7109375" style="94" customWidth="1"/>
    <col min="7428" max="7428" width="20.7109375" style="94" customWidth="1"/>
    <col min="7429" max="7429" width="4.28125" style="94" customWidth="1"/>
    <col min="7430" max="7432" width="19.7109375" style="94" customWidth="1"/>
    <col min="7433" max="7680" width="11.421875" style="94" customWidth="1"/>
    <col min="7681" max="7681" width="31.00390625" style="94" customWidth="1"/>
    <col min="7682" max="7683" width="19.7109375" style="94" customWidth="1"/>
    <col min="7684" max="7684" width="20.7109375" style="94" customWidth="1"/>
    <col min="7685" max="7685" width="4.28125" style="94" customWidth="1"/>
    <col min="7686" max="7688" width="19.7109375" style="94" customWidth="1"/>
    <col min="7689" max="7936" width="11.421875" style="94" customWidth="1"/>
    <col min="7937" max="7937" width="31.00390625" style="94" customWidth="1"/>
    <col min="7938" max="7939" width="19.7109375" style="94" customWidth="1"/>
    <col min="7940" max="7940" width="20.7109375" style="94" customWidth="1"/>
    <col min="7941" max="7941" width="4.28125" style="94" customWidth="1"/>
    <col min="7942" max="7944" width="19.7109375" style="94" customWidth="1"/>
    <col min="7945" max="8192" width="11.421875" style="94" customWidth="1"/>
    <col min="8193" max="8193" width="31.00390625" style="94" customWidth="1"/>
    <col min="8194" max="8195" width="19.7109375" style="94" customWidth="1"/>
    <col min="8196" max="8196" width="20.7109375" style="94" customWidth="1"/>
    <col min="8197" max="8197" width="4.28125" style="94" customWidth="1"/>
    <col min="8198" max="8200" width="19.7109375" style="94" customWidth="1"/>
    <col min="8201" max="8448" width="11.421875" style="94" customWidth="1"/>
    <col min="8449" max="8449" width="31.00390625" style="94" customWidth="1"/>
    <col min="8450" max="8451" width="19.7109375" style="94" customWidth="1"/>
    <col min="8452" max="8452" width="20.7109375" style="94" customWidth="1"/>
    <col min="8453" max="8453" width="4.28125" style="94" customWidth="1"/>
    <col min="8454" max="8456" width="19.7109375" style="94" customWidth="1"/>
    <col min="8457" max="8704" width="11.421875" style="94" customWidth="1"/>
    <col min="8705" max="8705" width="31.00390625" style="94" customWidth="1"/>
    <col min="8706" max="8707" width="19.7109375" style="94" customWidth="1"/>
    <col min="8708" max="8708" width="20.7109375" style="94" customWidth="1"/>
    <col min="8709" max="8709" width="4.28125" style="94" customWidth="1"/>
    <col min="8710" max="8712" width="19.7109375" style="94" customWidth="1"/>
    <col min="8713" max="8960" width="11.421875" style="94" customWidth="1"/>
    <col min="8961" max="8961" width="31.00390625" style="94" customWidth="1"/>
    <col min="8962" max="8963" width="19.7109375" style="94" customWidth="1"/>
    <col min="8964" max="8964" width="20.7109375" style="94" customWidth="1"/>
    <col min="8965" max="8965" width="4.28125" style="94" customWidth="1"/>
    <col min="8966" max="8968" width="19.7109375" style="94" customWidth="1"/>
    <col min="8969" max="9216" width="11.421875" style="94" customWidth="1"/>
    <col min="9217" max="9217" width="31.00390625" style="94" customWidth="1"/>
    <col min="9218" max="9219" width="19.7109375" style="94" customWidth="1"/>
    <col min="9220" max="9220" width="20.7109375" style="94" customWidth="1"/>
    <col min="9221" max="9221" width="4.28125" style="94" customWidth="1"/>
    <col min="9222" max="9224" width="19.7109375" style="94" customWidth="1"/>
    <col min="9225" max="9472" width="11.421875" style="94" customWidth="1"/>
    <col min="9473" max="9473" width="31.00390625" style="94" customWidth="1"/>
    <col min="9474" max="9475" width="19.7109375" style="94" customWidth="1"/>
    <col min="9476" max="9476" width="20.7109375" style="94" customWidth="1"/>
    <col min="9477" max="9477" width="4.28125" style="94" customWidth="1"/>
    <col min="9478" max="9480" width="19.7109375" style="94" customWidth="1"/>
    <col min="9481" max="9728" width="11.421875" style="94" customWidth="1"/>
    <col min="9729" max="9729" width="31.00390625" style="94" customWidth="1"/>
    <col min="9730" max="9731" width="19.7109375" style="94" customWidth="1"/>
    <col min="9732" max="9732" width="20.7109375" style="94" customWidth="1"/>
    <col min="9733" max="9733" width="4.28125" style="94" customWidth="1"/>
    <col min="9734" max="9736" width="19.7109375" style="94" customWidth="1"/>
    <col min="9737" max="9984" width="11.421875" style="94" customWidth="1"/>
    <col min="9985" max="9985" width="31.00390625" style="94" customWidth="1"/>
    <col min="9986" max="9987" width="19.7109375" style="94" customWidth="1"/>
    <col min="9988" max="9988" width="20.7109375" style="94" customWidth="1"/>
    <col min="9989" max="9989" width="4.28125" style="94" customWidth="1"/>
    <col min="9990" max="9992" width="19.7109375" style="94" customWidth="1"/>
    <col min="9993" max="10240" width="11.421875" style="94" customWidth="1"/>
    <col min="10241" max="10241" width="31.00390625" style="94" customWidth="1"/>
    <col min="10242" max="10243" width="19.7109375" style="94" customWidth="1"/>
    <col min="10244" max="10244" width="20.7109375" style="94" customWidth="1"/>
    <col min="10245" max="10245" width="4.28125" style="94" customWidth="1"/>
    <col min="10246" max="10248" width="19.7109375" style="94" customWidth="1"/>
    <col min="10249" max="10496" width="11.421875" style="94" customWidth="1"/>
    <col min="10497" max="10497" width="31.00390625" style="94" customWidth="1"/>
    <col min="10498" max="10499" width="19.7109375" style="94" customWidth="1"/>
    <col min="10500" max="10500" width="20.7109375" style="94" customWidth="1"/>
    <col min="10501" max="10501" width="4.28125" style="94" customWidth="1"/>
    <col min="10502" max="10504" width="19.7109375" style="94" customWidth="1"/>
    <col min="10505" max="10752" width="11.421875" style="94" customWidth="1"/>
    <col min="10753" max="10753" width="31.00390625" style="94" customWidth="1"/>
    <col min="10754" max="10755" width="19.7109375" style="94" customWidth="1"/>
    <col min="10756" max="10756" width="20.7109375" style="94" customWidth="1"/>
    <col min="10757" max="10757" width="4.28125" style="94" customWidth="1"/>
    <col min="10758" max="10760" width="19.7109375" style="94" customWidth="1"/>
    <col min="10761" max="11008" width="11.421875" style="94" customWidth="1"/>
    <col min="11009" max="11009" width="31.00390625" style="94" customWidth="1"/>
    <col min="11010" max="11011" width="19.7109375" style="94" customWidth="1"/>
    <col min="11012" max="11012" width="20.7109375" style="94" customWidth="1"/>
    <col min="11013" max="11013" width="4.28125" style="94" customWidth="1"/>
    <col min="11014" max="11016" width="19.7109375" style="94" customWidth="1"/>
    <col min="11017" max="11264" width="11.421875" style="94" customWidth="1"/>
    <col min="11265" max="11265" width="31.00390625" style="94" customWidth="1"/>
    <col min="11266" max="11267" width="19.7109375" style="94" customWidth="1"/>
    <col min="11268" max="11268" width="20.7109375" style="94" customWidth="1"/>
    <col min="11269" max="11269" width="4.28125" style="94" customWidth="1"/>
    <col min="11270" max="11272" width="19.7109375" style="94" customWidth="1"/>
    <col min="11273" max="11520" width="11.421875" style="94" customWidth="1"/>
    <col min="11521" max="11521" width="31.00390625" style="94" customWidth="1"/>
    <col min="11522" max="11523" width="19.7109375" style="94" customWidth="1"/>
    <col min="11524" max="11524" width="20.7109375" style="94" customWidth="1"/>
    <col min="11525" max="11525" width="4.28125" style="94" customWidth="1"/>
    <col min="11526" max="11528" width="19.7109375" style="94" customWidth="1"/>
    <col min="11529" max="11776" width="11.421875" style="94" customWidth="1"/>
    <col min="11777" max="11777" width="31.00390625" style="94" customWidth="1"/>
    <col min="11778" max="11779" width="19.7109375" style="94" customWidth="1"/>
    <col min="11780" max="11780" width="20.7109375" style="94" customWidth="1"/>
    <col min="11781" max="11781" width="4.28125" style="94" customWidth="1"/>
    <col min="11782" max="11784" width="19.7109375" style="94" customWidth="1"/>
    <col min="11785" max="12032" width="11.421875" style="94" customWidth="1"/>
    <col min="12033" max="12033" width="31.00390625" style="94" customWidth="1"/>
    <col min="12034" max="12035" width="19.7109375" style="94" customWidth="1"/>
    <col min="12036" max="12036" width="20.7109375" style="94" customWidth="1"/>
    <col min="12037" max="12037" width="4.28125" style="94" customWidth="1"/>
    <col min="12038" max="12040" width="19.7109375" style="94" customWidth="1"/>
    <col min="12041" max="12288" width="11.421875" style="94" customWidth="1"/>
    <col min="12289" max="12289" width="31.00390625" style="94" customWidth="1"/>
    <col min="12290" max="12291" width="19.7109375" style="94" customWidth="1"/>
    <col min="12292" max="12292" width="20.7109375" style="94" customWidth="1"/>
    <col min="12293" max="12293" width="4.28125" style="94" customWidth="1"/>
    <col min="12294" max="12296" width="19.7109375" style="94" customWidth="1"/>
    <col min="12297" max="12544" width="11.421875" style="94" customWidth="1"/>
    <col min="12545" max="12545" width="31.00390625" style="94" customWidth="1"/>
    <col min="12546" max="12547" width="19.7109375" style="94" customWidth="1"/>
    <col min="12548" max="12548" width="20.7109375" style="94" customWidth="1"/>
    <col min="12549" max="12549" width="4.28125" style="94" customWidth="1"/>
    <col min="12550" max="12552" width="19.7109375" style="94" customWidth="1"/>
    <col min="12553" max="12800" width="11.421875" style="94" customWidth="1"/>
    <col min="12801" max="12801" width="31.00390625" style="94" customWidth="1"/>
    <col min="12802" max="12803" width="19.7109375" style="94" customWidth="1"/>
    <col min="12804" max="12804" width="20.7109375" style="94" customWidth="1"/>
    <col min="12805" max="12805" width="4.28125" style="94" customWidth="1"/>
    <col min="12806" max="12808" width="19.7109375" style="94" customWidth="1"/>
    <col min="12809" max="13056" width="11.421875" style="94" customWidth="1"/>
    <col min="13057" max="13057" width="31.00390625" style="94" customWidth="1"/>
    <col min="13058" max="13059" width="19.7109375" style="94" customWidth="1"/>
    <col min="13060" max="13060" width="20.7109375" style="94" customWidth="1"/>
    <col min="13061" max="13061" width="4.28125" style="94" customWidth="1"/>
    <col min="13062" max="13064" width="19.7109375" style="94" customWidth="1"/>
    <col min="13065" max="13312" width="11.421875" style="94" customWidth="1"/>
    <col min="13313" max="13313" width="31.00390625" style="94" customWidth="1"/>
    <col min="13314" max="13315" width="19.7109375" style="94" customWidth="1"/>
    <col min="13316" max="13316" width="20.7109375" style="94" customWidth="1"/>
    <col min="13317" max="13317" width="4.28125" style="94" customWidth="1"/>
    <col min="13318" max="13320" width="19.7109375" style="94" customWidth="1"/>
    <col min="13321" max="13568" width="11.421875" style="94" customWidth="1"/>
    <col min="13569" max="13569" width="31.00390625" style="94" customWidth="1"/>
    <col min="13570" max="13571" width="19.7109375" style="94" customWidth="1"/>
    <col min="13572" max="13572" width="20.7109375" style="94" customWidth="1"/>
    <col min="13573" max="13573" width="4.28125" style="94" customWidth="1"/>
    <col min="13574" max="13576" width="19.7109375" style="94" customWidth="1"/>
    <col min="13577" max="13824" width="11.421875" style="94" customWidth="1"/>
    <col min="13825" max="13825" width="31.00390625" style="94" customWidth="1"/>
    <col min="13826" max="13827" width="19.7109375" style="94" customWidth="1"/>
    <col min="13828" max="13828" width="20.7109375" style="94" customWidth="1"/>
    <col min="13829" max="13829" width="4.28125" style="94" customWidth="1"/>
    <col min="13830" max="13832" width="19.7109375" style="94" customWidth="1"/>
    <col min="13833" max="14080" width="11.421875" style="94" customWidth="1"/>
    <col min="14081" max="14081" width="31.00390625" style="94" customWidth="1"/>
    <col min="14082" max="14083" width="19.7109375" style="94" customWidth="1"/>
    <col min="14084" max="14084" width="20.7109375" style="94" customWidth="1"/>
    <col min="14085" max="14085" width="4.28125" style="94" customWidth="1"/>
    <col min="14086" max="14088" width="19.7109375" style="94" customWidth="1"/>
    <col min="14089" max="14336" width="11.421875" style="94" customWidth="1"/>
    <col min="14337" max="14337" width="31.00390625" style="94" customWidth="1"/>
    <col min="14338" max="14339" width="19.7109375" style="94" customWidth="1"/>
    <col min="14340" max="14340" width="20.7109375" style="94" customWidth="1"/>
    <col min="14341" max="14341" width="4.28125" style="94" customWidth="1"/>
    <col min="14342" max="14344" width="19.7109375" style="94" customWidth="1"/>
    <col min="14345" max="14592" width="11.421875" style="94" customWidth="1"/>
    <col min="14593" max="14593" width="31.00390625" style="94" customWidth="1"/>
    <col min="14594" max="14595" width="19.7109375" style="94" customWidth="1"/>
    <col min="14596" max="14596" width="20.7109375" style="94" customWidth="1"/>
    <col min="14597" max="14597" width="4.28125" style="94" customWidth="1"/>
    <col min="14598" max="14600" width="19.7109375" style="94" customWidth="1"/>
    <col min="14601" max="14848" width="11.421875" style="94" customWidth="1"/>
    <col min="14849" max="14849" width="31.00390625" style="94" customWidth="1"/>
    <col min="14850" max="14851" width="19.7109375" style="94" customWidth="1"/>
    <col min="14852" max="14852" width="20.7109375" style="94" customWidth="1"/>
    <col min="14853" max="14853" width="4.28125" style="94" customWidth="1"/>
    <col min="14854" max="14856" width="19.7109375" style="94" customWidth="1"/>
    <col min="14857" max="15104" width="11.421875" style="94" customWidth="1"/>
    <col min="15105" max="15105" width="31.00390625" style="94" customWidth="1"/>
    <col min="15106" max="15107" width="19.7109375" style="94" customWidth="1"/>
    <col min="15108" max="15108" width="20.7109375" style="94" customWidth="1"/>
    <col min="15109" max="15109" width="4.28125" style="94" customWidth="1"/>
    <col min="15110" max="15112" width="19.7109375" style="94" customWidth="1"/>
    <col min="15113" max="15360" width="11.421875" style="94" customWidth="1"/>
    <col min="15361" max="15361" width="31.00390625" style="94" customWidth="1"/>
    <col min="15362" max="15363" width="19.7109375" style="94" customWidth="1"/>
    <col min="15364" max="15364" width="20.7109375" style="94" customWidth="1"/>
    <col min="15365" max="15365" width="4.28125" style="94" customWidth="1"/>
    <col min="15366" max="15368" width="19.7109375" style="94" customWidth="1"/>
    <col min="15369" max="15616" width="11.421875" style="94" customWidth="1"/>
    <col min="15617" max="15617" width="31.00390625" style="94" customWidth="1"/>
    <col min="15618" max="15619" width="19.7109375" style="94" customWidth="1"/>
    <col min="15620" max="15620" width="20.7109375" style="94" customWidth="1"/>
    <col min="15621" max="15621" width="4.28125" style="94" customWidth="1"/>
    <col min="15622" max="15624" width="19.7109375" style="94" customWidth="1"/>
    <col min="15625" max="15872" width="11.421875" style="94" customWidth="1"/>
    <col min="15873" max="15873" width="31.00390625" style="94" customWidth="1"/>
    <col min="15874" max="15875" width="19.7109375" style="94" customWidth="1"/>
    <col min="15876" max="15876" width="20.7109375" style="94" customWidth="1"/>
    <col min="15877" max="15877" width="4.28125" style="94" customWidth="1"/>
    <col min="15878" max="15880" width="19.7109375" style="94" customWidth="1"/>
    <col min="15881" max="16128" width="11.421875" style="94" customWidth="1"/>
    <col min="16129" max="16129" width="31.00390625" style="94" customWidth="1"/>
    <col min="16130" max="16131" width="19.7109375" style="94" customWidth="1"/>
    <col min="16132" max="16132" width="20.7109375" style="94" customWidth="1"/>
    <col min="16133" max="16133" width="4.28125" style="94" customWidth="1"/>
    <col min="16134" max="16136" width="19.7109375" style="94" customWidth="1"/>
    <col min="16137" max="16384" width="11.421875" style="94" customWidth="1"/>
  </cols>
  <sheetData>
    <row r="1" spans="1:8" s="98" customFormat="1" ht="27.75" customHeight="1">
      <c r="A1" s="1192" t="s">
        <v>1064</v>
      </c>
      <c r="B1" s="182"/>
      <c r="C1" s="182"/>
      <c r="D1" s="182"/>
      <c r="E1" s="182"/>
      <c r="F1" s="182"/>
      <c r="G1" s="182"/>
      <c r="H1" s="182"/>
    </row>
    <row r="2" spans="1:8" s="1122" customFormat="1" ht="34.5" customHeight="1">
      <c r="A2" s="271" t="s">
        <v>1016</v>
      </c>
      <c r="B2" s="271"/>
      <c r="C2" s="271"/>
      <c r="D2" s="271"/>
      <c r="E2" s="271"/>
      <c r="F2" s="271"/>
      <c r="G2" s="271"/>
      <c r="H2" s="271"/>
    </row>
    <row r="3" spans="1:8" s="227" customFormat="1" ht="28.5" customHeight="1">
      <c r="A3" s="99">
        <v>42338</v>
      </c>
      <c r="B3" s="99"/>
      <c r="C3" s="99"/>
      <c r="D3" s="99"/>
      <c r="E3" s="99"/>
      <c r="F3" s="99"/>
      <c r="G3" s="99"/>
      <c r="H3" s="99"/>
    </row>
    <row r="4" s="68" customFormat="1" ht="6" customHeight="1" thickBot="1"/>
    <row r="5" spans="1:12" s="1124" customFormat="1" ht="35.1" customHeight="1">
      <c r="A5" s="1279" t="s">
        <v>8</v>
      </c>
      <c r="B5" s="1336" t="s">
        <v>1017</v>
      </c>
      <c r="C5" s="1336"/>
      <c r="D5" s="1336"/>
      <c r="E5" s="633"/>
      <c r="F5" s="1336" t="s">
        <v>1018</v>
      </c>
      <c r="G5" s="1336"/>
      <c r="H5" s="1336"/>
      <c r="I5" s="1123"/>
      <c r="J5" s="1123"/>
      <c r="K5" s="1123"/>
      <c r="L5" s="1123"/>
    </row>
    <row r="6" spans="1:12" s="1124" customFormat="1" ht="54.95" customHeight="1">
      <c r="A6" s="1280"/>
      <c r="B6" s="543" t="s">
        <v>1019</v>
      </c>
      <c r="C6" s="543" t="s">
        <v>1020</v>
      </c>
      <c r="D6" s="543" t="s">
        <v>1021</v>
      </c>
      <c r="E6" s="634"/>
      <c r="F6" s="543" t="s">
        <v>1022</v>
      </c>
      <c r="G6" s="543" t="s">
        <v>1023</v>
      </c>
      <c r="H6" s="1125" t="s">
        <v>1024</v>
      </c>
      <c r="I6" s="1123"/>
      <c r="J6" s="1123"/>
      <c r="K6" s="1123"/>
      <c r="L6" s="1123"/>
    </row>
    <row r="7" spans="1:12" s="1124" customFormat="1" ht="12" customHeight="1">
      <c r="A7" s="1126"/>
      <c r="B7" s="660"/>
      <c r="C7" s="660"/>
      <c r="D7" s="660"/>
      <c r="E7" s="660"/>
      <c r="F7" s="660"/>
      <c r="G7" s="660"/>
      <c r="H7" s="1127"/>
      <c r="I7" s="1123"/>
      <c r="J7" s="1123"/>
      <c r="K7" s="1123"/>
      <c r="L7" s="1123"/>
    </row>
    <row r="8" spans="1:13" s="112" customFormat="1" ht="20.1" customHeight="1">
      <c r="A8" s="1128" t="s">
        <v>18</v>
      </c>
      <c r="B8" s="1129">
        <v>526366.93</v>
      </c>
      <c r="C8" s="1129">
        <v>2541901.84</v>
      </c>
      <c r="D8" s="1130">
        <v>20.71</v>
      </c>
      <c r="E8" s="1130"/>
      <c r="F8" s="1129">
        <v>114772.49</v>
      </c>
      <c r="G8" s="1129">
        <v>101285.42</v>
      </c>
      <c r="H8" s="1130">
        <v>113.32</v>
      </c>
      <c r="L8" s="1131"/>
      <c r="M8" s="1131"/>
    </row>
    <row r="9" spans="1:13" s="112" customFormat="1" ht="20.1" customHeight="1">
      <c r="A9" s="1128" t="s">
        <v>1025</v>
      </c>
      <c r="B9" s="1129">
        <v>61814.72</v>
      </c>
      <c r="C9" s="1129">
        <v>258891.55</v>
      </c>
      <c r="D9" s="1130">
        <v>23.88</v>
      </c>
      <c r="E9" s="1130"/>
      <c r="F9" s="1129">
        <v>24672.4</v>
      </c>
      <c r="G9" s="1129">
        <v>34516.4</v>
      </c>
      <c r="H9" s="1130">
        <v>71.48</v>
      </c>
      <c r="L9" s="1131"/>
      <c r="M9" s="1131"/>
    </row>
    <row r="10" spans="1:13" s="112" customFormat="1" ht="20.1" customHeight="1">
      <c r="A10" s="1128" t="s">
        <v>1026</v>
      </c>
      <c r="B10" s="1129">
        <v>3663.93</v>
      </c>
      <c r="C10" s="1129" t="s">
        <v>65</v>
      </c>
      <c r="D10" s="1130" t="s">
        <v>65</v>
      </c>
      <c r="E10" s="1130"/>
      <c r="F10" s="1129">
        <v>343.59</v>
      </c>
      <c r="G10" s="1129" t="s">
        <v>65</v>
      </c>
      <c r="H10" s="1130" t="s">
        <v>65</v>
      </c>
      <c r="L10" s="1131"/>
      <c r="M10" s="1131"/>
    </row>
    <row r="11" spans="1:13" s="112" customFormat="1" ht="20.1" customHeight="1">
      <c r="A11" s="1128" t="s">
        <v>21</v>
      </c>
      <c r="B11" s="1129">
        <v>88115.9</v>
      </c>
      <c r="C11" s="1129">
        <v>543572.56</v>
      </c>
      <c r="D11" s="1130">
        <v>16.21</v>
      </c>
      <c r="E11" s="1130"/>
      <c r="F11" s="1129">
        <v>6019.51</v>
      </c>
      <c r="G11" s="1129">
        <v>4262.44</v>
      </c>
      <c r="H11" s="1130">
        <v>141.22</v>
      </c>
      <c r="L11" s="1131"/>
      <c r="M11" s="1131"/>
    </row>
    <row r="12" spans="1:13" s="112" customFormat="1" ht="20.1" customHeight="1">
      <c r="A12" s="1128" t="s">
        <v>22</v>
      </c>
      <c r="B12" s="1129">
        <v>186237.9</v>
      </c>
      <c r="C12" s="1129">
        <v>1085654.52</v>
      </c>
      <c r="D12" s="1130">
        <v>17.15</v>
      </c>
      <c r="E12" s="1130"/>
      <c r="F12" s="1129">
        <v>19329.26</v>
      </c>
      <c r="G12" s="1129">
        <v>8874.47</v>
      </c>
      <c r="H12" s="1130">
        <v>217.81</v>
      </c>
      <c r="L12" s="1131"/>
      <c r="M12" s="1131"/>
    </row>
    <row r="13" spans="1:13" s="112" customFormat="1" ht="20.1" customHeight="1">
      <c r="A13" s="1128" t="s">
        <v>23</v>
      </c>
      <c r="B13" s="1129">
        <v>61534.66</v>
      </c>
      <c r="C13" s="1129">
        <v>109448.04</v>
      </c>
      <c r="D13" s="1130">
        <v>56.22</v>
      </c>
      <c r="E13" s="1130"/>
      <c r="F13" s="1129">
        <v>30.25</v>
      </c>
      <c r="G13" s="1129" t="s">
        <v>65</v>
      </c>
      <c r="H13" s="1130" t="s">
        <v>65</v>
      </c>
      <c r="L13" s="1131"/>
      <c r="M13" s="1131"/>
    </row>
    <row r="14" spans="1:13" s="112" customFormat="1" ht="20.1" customHeight="1">
      <c r="A14" s="1128" t="s">
        <v>24</v>
      </c>
      <c r="B14" s="1129">
        <v>28015.33</v>
      </c>
      <c r="C14" s="1129">
        <v>180039.58</v>
      </c>
      <c r="D14" s="1130">
        <v>15.56</v>
      </c>
      <c r="E14" s="1130"/>
      <c r="F14" s="1129">
        <v>6972.54</v>
      </c>
      <c r="G14" s="1129">
        <v>1555.68</v>
      </c>
      <c r="H14" s="1130">
        <v>448.2</v>
      </c>
      <c r="L14" s="1131"/>
      <c r="M14" s="1131"/>
    </row>
    <row r="15" spans="1:13" s="112" customFormat="1" ht="20.1" customHeight="1">
      <c r="A15" s="1128" t="s">
        <v>25</v>
      </c>
      <c r="B15" s="1129">
        <v>69701.24</v>
      </c>
      <c r="C15" s="1129">
        <v>323168.54</v>
      </c>
      <c r="D15" s="1130">
        <v>21.57</v>
      </c>
      <c r="E15" s="1130"/>
      <c r="F15" s="1129">
        <v>8898.95</v>
      </c>
      <c r="G15" s="1129">
        <v>16409.92</v>
      </c>
      <c r="H15" s="1130">
        <v>54.23</v>
      </c>
      <c r="L15" s="1131"/>
      <c r="M15" s="1131"/>
    </row>
    <row r="16" spans="1:13" s="112" customFormat="1" ht="20.1" customHeight="1">
      <c r="A16" s="1128" t="s">
        <v>26</v>
      </c>
      <c r="B16" s="1129" t="s">
        <v>65</v>
      </c>
      <c r="C16" s="1129" t="s">
        <v>65</v>
      </c>
      <c r="D16" s="1130" t="s">
        <v>65</v>
      </c>
      <c r="E16" s="1130"/>
      <c r="F16" s="1129" t="s">
        <v>65</v>
      </c>
      <c r="G16" s="1129" t="s">
        <v>65</v>
      </c>
      <c r="H16" s="1130" t="s">
        <v>65</v>
      </c>
      <c r="L16" s="1131"/>
      <c r="M16" s="1131"/>
    </row>
    <row r="17" spans="1:13" s="112" customFormat="1" ht="20.1" customHeight="1">
      <c r="A17" s="1128" t="s">
        <v>1027</v>
      </c>
      <c r="B17" s="1129">
        <v>14787.05</v>
      </c>
      <c r="C17" s="1129">
        <v>37721.84</v>
      </c>
      <c r="D17" s="1130">
        <v>39.2</v>
      </c>
      <c r="E17" s="1130"/>
      <c r="F17" s="1129">
        <v>20128.4</v>
      </c>
      <c r="G17" s="1129">
        <v>59578.14</v>
      </c>
      <c r="H17" s="1130">
        <v>33.78</v>
      </c>
      <c r="L17" s="1131"/>
      <c r="M17" s="1131"/>
    </row>
    <row r="18" spans="1:13" s="112" customFormat="1" ht="20.1" customHeight="1">
      <c r="A18" s="1128" t="s">
        <v>28</v>
      </c>
      <c r="B18" s="1129">
        <v>14158.5</v>
      </c>
      <c r="C18" s="1129">
        <v>136868.96</v>
      </c>
      <c r="D18" s="1130">
        <v>10.34</v>
      </c>
      <c r="E18" s="1130"/>
      <c r="F18" s="1129">
        <v>20876.39</v>
      </c>
      <c r="G18" s="1129">
        <v>6655.81</v>
      </c>
      <c r="H18" s="1130">
        <v>313.66</v>
      </c>
      <c r="L18" s="1131"/>
      <c r="M18" s="1131"/>
    </row>
    <row r="19" spans="1:13" s="112" customFormat="1" ht="20.1" customHeight="1">
      <c r="A19" s="1128" t="s">
        <v>29</v>
      </c>
      <c r="B19" s="1129">
        <v>61041.26</v>
      </c>
      <c r="C19" s="1129">
        <v>379802.41</v>
      </c>
      <c r="D19" s="1130">
        <v>16.07</v>
      </c>
      <c r="E19" s="1130"/>
      <c r="F19" s="1129">
        <v>23724.24</v>
      </c>
      <c r="G19" s="1129">
        <v>12439.68</v>
      </c>
      <c r="H19" s="1130">
        <v>190.71</v>
      </c>
      <c r="L19" s="1131"/>
      <c r="M19" s="1131"/>
    </row>
    <row r="20" spans="1:13" s="1134" customFormat="1" ht="24.75" customHeight="1" thickBot="1">
      <c r="A20" s="85" t="s">
        <v>64</v>
      </c>
      <c r="B20" s="809">
        <v>1115437.4200000002</v>
      </c>
      <c r="C20" s="809">
        <v>5597069.84</v>
      </c>
      <c r="D20" s="1132">
        <v>19.928953039471097</v>
      </c>
      <c r="E20" s="809"/>
      <c r="F20" s="809">
        <v>245768.02000000002</v>
      </c>
      <c r="G20" s="809">
        <v>245577.96000000002</v>
      </c>
      <c r="H20" s="1133">
        <v>100.07739293868228</v>
      </c>
      <c r="I20" s="124"/>
      <c r="J20" s="124"/>
      <c r="K20" s="124"/>
      <c r="L20" s="1131"/>
      <c r="M20" s="1131"/>
    </row>
    <row r="21" spans="1:12" s="68" customFormat="1" ht="15">
      <c r="A21" s="124"/>
      <c r="B21" s="1135"/>
      <c r="C21" s="1135"/>
      <c r="D21" s="1135"/>
      <c r="E21" s="1135"/>
      <c r="F21" s="1135"/>
      <c r="G21" s="1135"/>
      <c r="H21" s="1135"/>
      <c r="I21" s="669"/>
      <c r="J21" s="669"/>
      <c r="K21" s="669"/>
      <c r="L21" s="669"/>
    </row>
    <row r="22" spans="1:12" s="1137" customFormat="1" ht="15">
      <c r="A22" s="138" t="s">
        <v>1028</v>
      </c>
      <c r="B22" s="138"/>
      <c r="C22" s="138"/>
      <c r="D22" s="138"/>
      <c r="E22" s="138"/>
      <c r="F22" s="138"/>
      <c r="G22" s="138"/>
      <c r="H22" s="138"/>
      <c r="I22" s="1136"/>
      <c r="J22" s="1136"/>
      <c r="K22" s="1136"/>
      <c r="L22" s="1136"/>
    </row>
    <row r="23" spans="1:8" s="68" customFormat="1" ht="15">
      <c r="A23" s="181"/>
      <c r="B23" s="181"/>
      <c r="C23" s="181"/>
      <c r="D23" s="181"/>
      <c r="E23" s="181"/>
      <c r="F23" s="181"/>
      <c r="G23" s="181"/>
      <c r="H23" s="181"/>
    </row>
    <row r="24" spans="1:8" ht="13.5">
      <c r="A24" s="89"/>
      <c r="B24" s="89"/>
      <c r="C24" s="89"/>
      <c r="D24" s="89"/>
      <c r="E24" s="89"/>
      <c r="F24" s="89"/>
      <c r="G24" s="89"/>
      <c r="H24" s="89"/>
    </row>
    <row r="25" spans="1:8" ht="13.5">
      <c r="A25" s="89"/>
      <c r="B25" s="89"/>
      <c r="C25" s="89"/>
      <c r="D25" s="89"/>
      <c r="E25" s="89"/>
      <c r="F25" s="89"/>
      <c r="G25" s="89"/>
      <c r="H25" s="89"/>
    </row>
    <row r="26" spans="1:8" ht="15">
      <c r="A26" s="287"/>
      <c r="B26" s="287"/>
      <c r="C26" s="287"/>
      <c r="D26" s="287"/>
      <c r="E26" s="287"/>
      <c r="F26" s="287"/>
      <c r="G26" s="287"/>
      <c r="H26" s="287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 topLeftCell="A1"/>
  </sheetViews>
  <sheetFormatPr defaultColWidth="11.421875" defaultRowHeight="15"/>
  <cols>
    <col min="1" max="1" width="34.140625" style="94" customWidth="1"/>
    <col min="2" max="6" width="19.421875" style="94" customWidth="1"/>
    <col min="7" max="7" width="24.00390625" style="94" bestFit="1" customWidth="1"/>
    <col min="8" max="8" width="12.00390625" style="94" customWidth="1"/>
    <col min="9" max="256" width="11.421875" style="94" customWidth="1"/>
    <col min="257" max="257" width="34.140625" style="94" customWidth="1"/>
    <col min="258" max="262" width="19.421875" style="94" customWidth="1"/>
    <col min="263" max="263" width="24.00390625" style="94" bestFit="1" customWidth="1"/>
    <col min="264" max="264" width="12.00390625" style="94" customWidth="1"/>
    <col min="265" max="512" width="11.421875" style="94" customWidth="1"/>
    <col min="513" max="513" width="34.140625" style="94" customWidth="1"/>
    <col min="514" max="518" width="19.421875" style="94" customWidth="1"/>
    <col min="519" max="519" width="24.00390625" style="94" bestFit="1" customWidth="1"/>
    <col min="520" max="520" width="12.00390625" style="94" customWidth="1"/>
    <col min="521" max="768" width="11.421875" style="94" customWidth="1"/>
    <col min="769" max="769" width="34.140625" style="94" customWidth="1"/>
    <col min="770" max="774" width="19.421875" style="94" customWidth="1"/>
    <col min="775" max="775" width="24.00390625" style="94" bestFit="1" customWidth="1"/>
    <col min="776" max="776" width="12.00390625" style="94" customWidth="1"/>
    <col min="777" max="1024" width="11.421875" style="94" customWidth="1"/>
    <col min="1025" max="1025" width="34.140625" style="94" customWidth="1"/>
    <col min="1026" max="1030" width="19.421875" style="94" customWidth="1"/>
    <col min="1031" max="1031" width="24.00390625" style="94" bestFit="1" customWidth="1"/>
    <col min="1032" max="1032" width="12.00390625" style="94" customWidth="1"/>
    <col min="1033" max="1280" width="11.421875" style="94" customWidth="1"/>
    <col min="1281" max="1281" width="34.140625" style="94" customWidth="1"/>
    <col min="1282" max="1286" width="19.421875" style="94" customWidth="1"/>
    <col min="1287" max="1287" width="24.00390625" style="94" bestFit="1" customWidth="1"/>
    <col min="1288" max="1288" width="12.00390625" style="94" customWidth="1"/>
    <col min="1289" max="1536" width="11.421875" style="94" customWidth="1"/>
    <col min="1537" max="1537" width="34.140625" style="94" customWidth="1"/>
    <col min="1538" max="1542" width="19.421875" style="94" customWidth="1"/>
    <col min="1543" max="1543" width="24.00390625" style="94" bestFit="1" customWidth="1"/>
    <col min="1544" max="1544" width="12.00390625" style="94" customWidth="1"/>
    <col min="1545" max="1792" width="11.421875" style="94" customWidth="1"/>
    <col min="1793" max="1793" width="34.140625" style="94" customWidth="1"/>
    <col min="1794" max="1798" width="19.421875" style="94" customWidth="1"/>
    <col min="1799" max="1799" width="24.00390625" style="94" bestFit="1" customWidth="1"/>
    <col min="1800" max="1800" width="12.00390625" style="94" customWidth="1"/>
    <col min="1801" max="2048" width="11.421875" style="94" customWidth="1"/>
    <col min="2049" max="2049" width="34.140625" style="94" customWidth="1"/>
    <col min="2050" max="2054" width="19.421875" style="94" customWidth="1"/>
    <col min="2055" max="2055" width="24.00390625" style="94" bestFit="1" customWidth="1"/>
    <col min="2056" max="2056" width="12.00390625" style="94" customWidth="1"/>
    <col min="2057" max="2304" width="11.421875" style="94" customWidth="1"/>
    <col min="2305" max="2305" width="34.140625" style="94" customWidth="1"/>
    <col min="2306" max="2310" width="19.421875" style="94" customWidth="1"/>
    <col min="2311" max="2311" width="24.00390625" style="94" bestFit="1" customWidth="1"/>
    <col min="2312" max="2312" width="12.00390625" style="94" customWidth="1"/>
    <col min="2313" max="2560" width="11.421875" style="94" customWidth="1"/>
    <col min="2561" max="2561" width="34.140625" style="94" customWidth="1"/>
    <col min="2562" max="2566" width="19.421875" style="94" customWidth="1"/>
    <col min="2567" max="2567" width="24.00390625" style="94" bestFit="1" customWidth="1"/>
    <col min="2568" max="2568" width="12.00390625" style="94" customWidth="1"/>
    <col min="2569" max="2816" width="11.421875" style="94" customWidth="1"/>
    <col min="2817" max="2817" width="34.140625" style="94" customWidth="1"/>
    <col min="2818" max="2822" width="19.421875" style="94" customWidth="1"/>
    <col min="2823" max="2823" width="24.00390625" style="94" bestFit="1" customWidth="1"/>
    <col min="2824" max="2824" width="12.00390625" style="94" customWidth="1"/>
    <col min="2825" max="3072" width="11.421875" style="94" customWidth="1"/>
    <col min="3073" max="3073" width="34.140625" style="94" customWidth="1"/>
    <col min="3074" max="3078" width="19.421875" style="94" customWidth="1"/>
    <col min="3079" max="3079" width="24.00390625" style="94" bestFit="1" customWidth="1"/>
    <col min="3080" max="3080" width="12.00390625" style="94" customWidth="1"/>
    <col min="3081" max="3328" width="11.421875" style="94" customWidth="1"/>
    <col min="3329" max="3329" width="34.140625" style="94" customWidth="1"/>
    <col min="3330" max="3334" width="19.421875" style="94" customWidth="1"/>
    <col min="3335" max="3335" width="24.00390625" style="94" bestFit="1" customWidth="1"/>
    <col min="3336" max="3336" width="12.00390625" style="94" customWidth="1"/>
    <col min="3337" max="3584" width="11.421875" style="94" customWidth="1"/>
    <col min="3585" max="3585" width="34.140625" style="94" customWidth="1"/>
    <col min="3586" max="3590" width="19.421875" style="94" customWidth="1"/>
    <col min="3591" max="3591" width="24.00390625" style="94" bestFit="1" customWidth="1"/>
    <col min="3592" max="3592" width="12.00390625" style="94" customWidth="1"/>
    <col min="3593" max="3840" width="11.421875" style="94" customWidth="1"/>
    <col min="3841" max="3841" width="34.140625" style="94" customWidth="1"/>
    <col min="3842" max="3846" width="19.421875" style="94" customWidth="1"/>
    <col min="3847" max="3847" width="24.00390625" style="94" bestFit="1" customWidth="1"/>
    <col min="3848" max="3848" width="12.00390625" style="94" customWidth="1"/>
    <col min="3849" max="4096" width="11.421875" style="94" customWidth="1"/>
    <col min="4097" max="4097" width="34.140625" style="94" customWidth="1"/>
    <col min="4098" max="4102" width="19.421875" style="94" customWidth="1"/>
    <col min="4103" max="4103" width="24.00390625" style="94" bestFit="1" customWidth="1"/>
    <col min="4104" max="4104" width="12.00390625" style="94" customWidth="1"/>
    <col min="4105" max="4352" width="11.421875" style="94" customWidth="1"/>
    <col min="4353" max="4353" width="34.140625" style="94" customWidth="1"/>
    <col min="4354" max="4358" width="19.421875" style="94" customWidth="1"/>
    <col min="4359" max="4359" width="24.00390625" style="94" bestFit="1" customWidth="1"/>
    <col min="4360" max="4360" width="12.00390625" style="94" customWidth="1"/>
    <col min="4361" max="4608" width="11.421875" style="94" customWidth="1"/>
    <col min="4609" max="4609" width="34.140625" style="94" customWidth="1"/>
    <col min="4610" max="4614" width="19.421875" style="94" customWidth="1"/>
    <col min="4615" max="4615" width="24.00390625" style="94" bestFit="1" customWidth="1"/>
    <col min="4616" max="4616" width="12.00390625" style="94" customWidth="1"/>
    <col min="4617" max="4864" width="11.421875" style="94" customWidth="1"/>
    <col min="4865" max="4865" width="34.140625" style="94" customWidth="1"/>
    <col min="4866" max="4870" width="19.421875" style="94" customWidth="1"/>
    <col min="4871" max="4871" width="24.00390625" style="94" bestFit="1" customWidth="1"/>
    <col min="4872" max="4872" width="12.00390625" style="94" customWidth="1"/>
    <col min="4873" max="5120" width="11.421875" style="94" customWidth="1"/>
    <col min="5121" max="5121" width="34.140625" style="94" customWidth="1"/>
    <col min="5122" max="5126" width="19.421875" style="94" customWidth="1"/>
    <col min="5127" max="5127" width="24.00390625" style="94" bestFit="1" customWidth="1"/>
    <col min="5128" max="5128" width="12.00390625" style="94" customWidth="1"/>
    <col min="5129" max="5376" width="11.421875" style="94" customWidth="1"/>
    <col min="5377" max="5377" width="34.140625" style="94" customWidth="1"/>
    <col min="5378" max="5382" width="19.421875" style="94" customWidth="1"/>
    <col min="5383" max="5383" width="24.00390625" style="94" bestFit="1" customWidth="1"/>
    <col min="5384" max="5384" width="12.00390625" style="94" customWidth="1"/>
    <col min="5385" max="5632" width="11.421875" style="94" customWidth="1"/>
    <col min="5633" max="5633" width="34.140625" style="94" customWidth="1"/>
    <col min="5634" max="5638" width="19.421875" style="94" customWidth="1"/>
    <col min="5639" max="5639" width="24.00390625" style="94" bestFit="1" customWidth="1"/>
    <col min="5640" max="5640" width="12.00390625" style="94" customWidth="1"/>
    <col min="5641" max="5888" width="11.421875" style="94" customWidth="1"/>
    <col min="5889" max="5889" width="34.140625" style="94" customWidth="1"/>
    <col min="5890" max="5894" width="19.421875" style="94" customWidth="1"/>
    <col min="5895" max="5895" width="24.00390625" style="94" bestFit="1" customWidth="1"/>
    <col min="5896" max="5896" width="12.00390625" style="94" customWidth="1"/>
    <col min="5897" max="6144" width="11.421875" style="94" customWidth="1"/>
    <col min="6145" max="6145" width="34.140625" style="94" customWidth="1"/>
    <col min="6146" max="6150" width="19.421875" style="94" customWidth="1"/>
    <col min="6151" max="6151" width="24.00390625" style="94" bestFit="1" customWidth="1"/>
    <col min="6152" max="6152" width="12.00390625" style="94" customWidth="1"/>
    <col min="6153" max="6400" width="11.421875" style="94" customWidth="1"/>
    <col min="6401" max="6401" width="34.140625" style="94" customWidth="1"/>
    <col min="6402" max="6406" width="19.421875" style="94" customWidth="1"/>
    <col min="6407" max="6407" width="24.00390625" style="94" bestFit="1" customWidth="1"/>
    <col min="6408" max="6408" width="12.00390625" style="94" customWidth="1"/>
    <col min="6409" max="6656" width="11.421875" style="94" customWidth="1"/>
    <col min="6657" max="6657" width="34.140625" style="94" customWidth="1"/>
    <col min="6658" max="6662" width="19.421875" style="94" customWidth="1"/>
    <col min="6663" max="6663" width="24.00390625" style="94" bestFit="1" customWidth="1"/>
    <col min="6664" max="6664" width="12.00390625" style="94" customWidth="1"/>
    <col min="6665" max="6912" width="11.421875" style="94" customWidth="1"/>
    <col min="6913" max="6913" width="34.140625" style="94" customWidth="1"/>
    <col min="6914" max="6918" width="19.421875" style="94" customWidth="1"/>
    <col min="6919" max="6919" width="24.00390625" style="94" bestFit="1" customWidth="1"/>
    <col min="6920" max="6920" width="12.00390625" style="94" customWidth="1"/>
    <col min="6921" max="7168" width="11.421875" style="94" customWidth="1"/>
    <col min="7169" max="7169" width="34.140625" style="94" customWidth="1"/>
    <col min="7170" max="7174" width="19.421875" style="94" customWidth="1"/>
    <col min="7175" max="7175" width="24.00390625" style="94" bestFit="1" customWidth="1"/>
    <col min="7176" max="7176" width="12.00390625" style="94" customWidth="1"/>
    <col min="7177" max="7424" width="11.421875" style="94" customWidth="1"/>
    <col min="7425" max="7425" width="34.140625" style="94" customWidth="1"/>
    <col min="7426" max="7430" width="19.421875" style="94" customWidth="1"/>
    <col min="7431" max="7431" width="24.00390625" style="94" bestFit="1" customWidth="1"/>
    <col min="7432" max="7432" width="12.00390625" style="94" customWidth="1"/>
    <col min="7433" max="7680" width="11.421875" style="94" customWidth="1"/>
    <col min="7681" max="7681" width="34.140625" style="94" customWidth="1"/>
    <col min="7682" max="7686" width="19.421875" style="94" customWidth="1"/>
    <col min="7687" max="7687" width="24.00390625" style="94" bestFit="1" customWidth="1"/>
    <col min="7688" max="7688" width="12.00390625" style="94" customWidth="1"/>
    <col min="7689" max="7936" width="11.421875" style="94" customWidth="1"/>
    <col min="7937" max="7937" width="34.140625" style="94" customWidth="1"/>
    <col min="7938" max="7942" width="19.421875" style="94" customWidth="1"/>
    <col min="7943" max="7943" width="24.00390625" style="94" bestFit="1" customWidth="1"/>
    <col min="7944" max="7944" width="12.00390625" style="94" customWidth="1"/>
    <col min="7945" max="8192" width="11.421875" style="94" customWidth="1"/>
    <col min="8193" max="8193" width="34.140625" style="94" customWidth="1"/>
    <col min="8194" max="8198" width="19.421875" style="94" customWidth="1"/>
    <col min="8199" max="8199" width="24.00390625" style="94" bestFit="1" customWidth="1"/>
    <col min="8200" max="8200" width="12.00390625" style="94" customWidth="1"/>
    <col min="8201" max="8448" width="11.421875" style="94" customWidth="1"/>
    <col min="8449" max="8449" width="34.140625" style="94" customWidth="1"/>
    <col min="8450" max="8454" width="19.421875" style="94" customWidth="1"/>
    <col min="8455" max="8455" width="24.00390625" style="94" bestFit="1" customWidth="1"/>
    <col min="8456" max="8456" width="12.00390625" style="94" customWidth="1"/>
    <col min="8457" max="8704" width="11.421875" style="94" customWidth="1"/>
    <col min="8705" max="8705" width="34.140625" style="94" customWidth="1"/>
    <col min="8706" max="8710" width="19.421875" style="94" customWidth="1"/>
    <col min="8711" max="8711" width="24.00390625" style="94" bestFit="1" customWidth="1"/>
    <col min="8712" max="8712" width="12.00390625" style="94" customWidth="1"/>
    <col min="8713" max="8960" width="11.421875" style="94" customWidth="1"/>
    <col min="8961" max="8961" width="34.140625" style="94" customWidth="1"/>
    <col min="8962" max="8966" width="19.421875" style="94" customWidth="1"/>
    <col min="8967" max="8967" width="24.00390625" style="94" bestFit="1" customWidth="1"/>
    <col min="8968" max="8968" width="12.00390625" style="94" customWidth="1"/>
    <col min="8969" max="9216" width="11.421875" style="94" customWidth="1"/>
    <col min="9217" max="9217" width="34.140625" style="94" customWidth="1"/>
    <col min="9218" max="9222" width="19.421875" style="94" customWidth="1"/>
    <col min="9223" max="9223" width="24.00390625" style="94" bestFit="1" customWidth="1"/>
    <col min="9224" max="9224" width="12.00390625" style="94" customWidth="1"/>
    <col min="9225" max="9472" width="11.421875" style="94" customWidth="1"/>
    <col min="9473" max="9473" width="34.140625" style="94" customWidth="1"/>
    <col min="9474" max="9478" width="19.421875" style="94" customWidth="1"/>
    <col min="9479" max="9479" width="24.00390625" style="94" bestFit="1" customWidth="1"/>
    <col min="9480" max="9480" width="12.00390625" style="94" customWidth="1"/>
    <col min="9481" max="9728" width="11.421875" style="94" customWidth="1"/>
    <col min="9729" max="9729" width="34.140625" style="94" customWidth="1"/>
    <col min="9730" max="9734" width="19.421875" style="94" customWidth="1"/>
    <col min="9735" max="9735" width="24.00390625" style="94" bestFit="1" customWidth="1"/>
    <col min="9736" max="9736" width="12.00390625" style="94" customWidth="1"/>
    <col min="9737" max="9984" width="11.421875" style="94" customWidth="1"/>
    <col min="9985" max="9985" width="34.140625" style="94" customWidth="1"/>
    <col min="9986" max="9990" width="19.421875" style="94" customWidth="1"/>
    <col min="9991" max="9991" width="24.00390625" style="94" bestFit="1" customWidth="1"/>
    <col min="9992" max="9992" width="12.00390625" style="94" customWidth="1"/>
    <col min="9993" max="10240" width="11.421875" style="94" customWidth="1"/>
    <col min="10241" max="10241" width="34.140625" style="94" customWidth="1"/>
    <col min="10242" max="10246" width="19.421875" style="94" customWidth="1"/>
    <col min="10247" max="10247" width="24.00390625" style="94" bestFit="1" customWidth="1"/>
    <col min="10248" max="10248" width="12.00390625" style="94" customWidth="1"/>
    <col min="10249" max="10496" width="11.421875" style="94" customWidth="1"/>
    <col min="10497" max="10497" width="34.140625" style="94" customWidth="1"/>
    <col min="10498" max="10502" width="19.421875" style="94" customWidth="1"/>
    <col min="10503" max="10503" width="24.00390625" style="94" bestFit="1" customWidth="1"/>
    <col min="10504" max="10504" width="12.00390625" style="94" customWidth="1"/>
    <col min="10505" max="10752" width="11.421875" style="94" customWidth="1"/>
    <col min="10753" max="10753" width="34.140625" style="94" customWidth="1"/>
    <col min="10754" max="10758" width="19.421875" style="94" customWidth="1"/>
    <col min="10759" max="10759" width="24.00390625" style="94" bestFit="1" customWidth="1"/>
    <col min="10760" max="10760" width="12.00390625" style="94" customWidth="1"/>
    <col min="10761" max="11008" width="11.421875" style="94" customWidth="1"/>
    <col min="11009" max="11009" width="34.140625" style="94" customWidth="1"/>
    <col min="11010" max="11014" width="19.421875" style="94" customWidth="1"/>
    <col min="11015" max="11015" width="24.00390625" style="94" bestFit="1" customWidth="1"/>
    <col min="11016" max="11016" width="12.00390625" style="94" customWidth="1"/>
    <col min="11017" max="11264" width="11.421875" style="94" customWidth="1"/>
    <col min="11265" max="11265" width="34.140625" style="94" customWidth="1"/>
    <col min="11266" max="11270" width="19.421875" style="94" customWidth="1"/>
    <col min="11271" max="11271" width="24.00390625" style="94" bestFit="1" customWidth="1"/>
    <col min="11272" max="11272" width="12.00390625" style="94" customWidth="1"/>
    <col min="11273" max="11520" width="11.421875" style="94" customWidth="1"/>
    <col min="11521" max="11521" width="34.140625" style="94" customWidth="1"/>
    <col min="11522" max="11526" width="19.421875" style="94" customWidth="1"/>
    <col min="11527" max="11527" width="24.00390625" style="94" bestFit="1" customWidth="1"/>
    <col min="11528" max="11528" width="12.00390625" style="94" customWidth="1"/>
    <col min="11529" max="11776" width="11.421875" style="94" customWidth="1"/>
    <col min="11777" max="11777" width="34.140625" style="94" customWidth="1"/>
    <col min="11778" max="11782" width="19.421875" style="94" customWidth="1"/>
    <col min="11783" max="11783" width="24.00390625" style="94" bestFit="1" customWidth="1"/>
    <col min="11784" max="11784" width="12.00390625" style="94" customWidth="1"/>
    <col min="11785" max="12032" width="11.421875" style="94" customWidth="1"/>
    <col min="12033" max="12033" width="34.140625" style="94" customWidth="1"/>
    <col min="12034" max="12038" width="19.421875" style="94" customWidth="1"/>
    <col min="12039" max="12039" width="24.00390625" style="94" bestFit="1" customWidth="1"/>
    <col min="12040" max="12040" width="12.00390625" style="94" customWidth="1"/>
    <col min="12041" max="12288" width="11.421875" style="94" customWidth="1"/>
    <col min="12289" max="12289" width="34.140625" style="94" customWidth="1"/>
    <col min="12290" max="12294" width="19.421875" style="94" customWidth="1"/>
    <col min="12295" max="12295" width="24.00390625" style="94" bestFit="1" customWidth="1"/>
    <col min="12296" max="12296" width="12.00390625" style="94" customWidth="1"/>
    <col min="12297" max="12544" width="11.421875" style="94" customWidth="1"/>
    <col min="12545" max="12545" width="34.140625" style="94" customWidth="1"/>
    <col min="12546" max="12550" width="19.421875" style="94" customWidth="1"/>
    <col min="12551" max="12551" width="24.00390625" style="94" bestFit="1" customWidth="1"/>
    <col min="12552" max="12552" width="12.00390625" style="94" customWidth="1"/>
    <col min="12553" max="12800" width="11.421875" style="94" customWidth="1"/>
    <col min="12801" max="12801" width="34.140625" style="94" customWidth="1"/>
    <col min="12802" max="12806" width="19.421875" style="94" customWidth="1"/>
    <col min="12807" max="12807" width="24.00390625" style="94" bestFit="1" customWidth="1"/>
    <col min="12808" max="12808" width="12.00390625" style="94" customWidth="1"/>
    <col min="12809" max="13056" width="11.421875" style="94" customWidth="1"/>
    <col min="13057" max="13057" width="34.140625" style="94" customWidth="1"/>
    <col min="13058" max="13062" width="19.421875" style="94" customWidth="1"/>
    <col min="13063" max="13063" width="24.00390625" style="94" bestFit="1" customWidth="1"/>
    <col min="13064" max="13064" width="12.00390625" style="94" customWidth="1"/>
    <col min="13065" max="13312" width="11.421875" style="94" customWidth="1"/>
    <col min="13313" max="13313" width="34.140625" style="94" customWidth="1"/>
    <col min="13314" max="13318" width="19.421875" style="94" customWidth="1"/>
    <col min="13319" max="13319" width="24.00390625" style="94" bestFit="1" customWidth="1"/>
    <col min="13320" max="13320" width="12.00390625" style="94" customWidth="1"/>
    <col min="13321" max="13568" width="11.421875" style="94" customWidth="1"/>
    <col min="13569" max="13569" width="34.140625" style="94" customWidth="1"/>
    <col min="13570" max="13574" width="19.421875" style="94" customWidth="1"/>
    <col min="13575" max="13575" width="24.00390625" style="94" bestFit="1" customWidth="1"/>
    <col min="13576" max="13576" width="12.00390625" style="94" customWidth="1"/>
    <col min="13577" max="13824" width="11.421875" style="94" customWidth="1"/>
    <col min="13825" max="13825" width="34.140625" style="94" customWidth="1"/>
    <col min="13826" max="13830" width="19.421875" style="94" customWidth="1"/>
    <col min="13831" max="13831" width="24.00390625" style="94" bestFit="1" customWidth="1"/>
    <col min="13832" max="13832" width="12.00390625" style="94" customWidth="1"/>
    <col min="13833" max="14080" width="11.421875" style="94" customWidth="1"/>
    <col min="14081" max="14081" width="34.140625" style="94" customWidth="1"/>
    <col min="14082" max="14086" width="19.421875" style="94" customWidth="1"/>
    <col min="14087" max="14087" width="24.00390625" style="94" bestFit="1" customWidth="1"/>
    <col min="14088" max="14088" width="12.00390625" style="94" customWidth="1"/>
    <col min="14089" max="14336" width="11.421875" style="94" customWidth="1"/>
    <col min="14337" max="14337" width="34.140625" style="94" customWidth="1"/>
    <col min="14338" max="14342" width="19.421875" style="94" customWidth="1"/>
    <col min="14343" max="14343" width="24.00390625" style="94" bestFit="1" customWidth="1"/>
    <col min="14344" max="14344" width="12.00390625" style="94" customWidth="1"/>
    <col min="14345" max="14592" width="11.421875" style="94" customWidth="1"/>
    <col min="14593" max="14593" width="34.140625" style="94" customWidth="1"/>
    <col min="14594" max="14598" width="19.421875" style="94" customWidth="1"/>
    <col min="14599" max="14599" width="24.00390625" style="94" bestFit="1" customWidth="1"/>
    <col min="14600" max="14600" width="12.00390625" style="94" customWidth="1"/>
    <col min="14601" max="14848" width="11.421875" style="94" customWidth="1"/>
    <col min="14849" max="14849" width="34.140625" style="94" customWidth="1"/>
    <col min="14850" max="14854" width="19.421875" style="94" customWidth="1"/>
    <col min="14855" max="14855" width="24.00390625" style="94" bestFit="1" customWidth="1"/>
    <col min="14856" max="14856" width="12.00390625" style="94" customWidth="1"/>
    <col min="14857" max="15104" width="11.421875" style="94" customWidth="1"/>
    <col min="15105" max="15105" width="34.140625" style="94" customWidth="1"/>
    <col min="15106" max="15110" width="19.421875" style="94" customWidth="1"/>
    <col min="15111" max="15111" width="24.00390625" style="94" bestFit="1" customWidth="1"/>
    <col min="15112" max="15112" width="12.00390625" style="94" customWidth="1"/>
    <col min="15113" max="15360" width="11.421875" style="94" customWidth="1"/>
    <col min="15361" max="15361" width="34.140625" style="94" customWidth="1"/>
    <col min="15362" max="15366" width="19.421875" style="94" customWidth="1"/>
    <col min="15367" max="15367" width="24.00390625" style="94" bestFit="1" customWidth="1"/>
    <col min="15368" max="15368" width="12.00390625" style="94" customWidth="1"/>
    <col min="15369" max="15616" width="11.421875" style="94" customWidth="1"/>
    <col min="15617" max="15617" width="34.140625" style="94" customWidth="1"/>
    <col min="15618" max="15622" width="19.421875" style="94" customWidth="1"/>
    <col min="15623" max="15623" width="24.00390625" style="94" bestFit="1" customWidth="1"/>
    <col min="15624" max="15624" width="12.00390625" style="94" customWidth="1"/>
    <col min="15625" max="15872" width="11.421875" style="94" customWidth="1"/>
    <col min="15873" max="15873" width="34.140625" style="94" customWidth="1"/>
    <col min="15874" max="15878" width="19.421875" style="94" customWidth="1"/>
    <col min="15879" max="15879" width="24.00390625" style="94" bestFit="1" customWidth="1"/>
    <col min="15880" max="15880" width="12.00390625" style="94" customWidth="1"/>
    <col min="15881" max="16128" width="11.421875" style="94" customWidth="1"/>
    <col min="16129" max="16129" width="34.140625" style="94" customWidth="1"/>
    <col min="16130" max="16134" width="19.421875" style="94" customWidth="1"/>
    <col min="16135" max="16135" width="24.00390625" style="94" bestFit="1" customWidth="1"/>
    <col min="16136" max="16136" width="12.00390625" style="94" customWidth="1"/>
    <col min="16137" max="16384" width="11.421875" style="94" customWidth="1"/>
  </cols>
  <sheetData>
    <row r="1" spans="1:7" s="270" customFormat="1" ht="16.5" customHeight="1">
      <c r="A1" s="1192" t="s">
        <v>1064</v>
      </c>
      <c r="B1" s="95"/>
      <c r="C1" s="95"/>
      <c r="D1" s="95"/>
      <c r="E1" s="95"/>
      <c r="F1" s="95"/>
      <c r="G1" s="95"/>
    </row>
    <row r="2" spans="1:7" s="517" customFormat="1" ht="24" customHeight="1">
      <c r="A2" s="1260" t="s">
        <v>1007</v>
      </c>
      <c r="B2" s="1260"/>
      <c r="C2" s="1260"/>
      <c r="D2" s="1260"/>
      <c r="E2" s="1260"/>
      <c r="F2" s="1260"/>
      <c r="G2" s="1260"/>
    </row>
    <row r="3" spans="1:7" s="518" customFormat="1" ht="19.5" customHeight="1">
      <c r="A3" s="1261">
        <v>42338</v>
      </c>
      <c r="B3" s="1261"/>
      <c r="C3" s="1261"/>
      <c r="D3" s="1261"/>
      <c r="E3" s="1261"/>
      <c r="F3" s="1261"/>
      <c r="G3" s="1261"/>
    </row>
    <row r="4" spans="1:7" s="519" customFormat="1" ht="18.75" customHeight="1">
      <c r="A4" s="1262" t="s">
        <v>75</v>
      </c>
      <c r="B4" s="1262"/>
      <c r="C4" s="1262"/>
      <c r="D4" s="1262"/>
      <c r="E4" s="1262"/>
      <c r="F4" s="1262"/>
      <c r="G4" s="1262"/>
    </row>
    <row r="5" s="521" customFormat="1" ht="8.25" customHeight="1" thickBot="1"/>
    <row r="6" spans="1:8" s="1104" customFormat="1" ht="33.75" customHeight="1">
      <c r="A6" s="567" t="s">
        <v>8</v>
      </c>
      <c r="B6" s="1103" t="s">
        <v>1008</v>
      </c>
      <c r="C6" s="1103" t="s">
        <v>1009</v>
      </c>
      <c r="D6" s="1103" t="s">
        <v>1010</v>
      </c>
      <c r="E6" s="1103" t="s">
        <v>1011</v>
      </c>
      <c r="F6" s="1103" t="s">
        <v>1012</v>
      </c>
      <c r="G6" s="815" t="s">
        <v>1013</v>
      </c>
      <c r="H6" s="94"/>
    </row>
    <row r="7" spans="1:8" s="1104" customFormat="1" ht="6.75" customHeight="1">
      <c r="A7" s="1105"/>
      <c r="B7" s="1105"/>
      <c r="C7" s="1105"/>
      <c r="D7" s="1105"/>
      <c r="E7" s="1105"/>
      <c r="F7" s="1105"/>
      <c r="G7" s="1106"/>
      <c r="H7" s="94"/>
    </row>
    <row r="8" spans="1:8" s="1109" customFormat="1" ht="15" customHeight="1">
      <c r="A8" s="79" t="s">
        <v>18</v>
      </c>
      <c r="B8" s="1107">
        <v>2485125</v>
      </c>
      <c r="C8" s="1107">
        <v>1852993.755</v>
      </c>
      <c r="D8" s="1107">
        <v>1818682.516</v>
      </c>
      <c r="E8" s="1107">
        <v>91802.793</v>
      </c>
      <c r="F8" s="1107">
        <v>1865087.023</v>
      </c>
      <c r="G8" s="1108">
        <v>1898392.04</v>
      </c>
      <c r="H8" s="94"/>
    </row>
    <row r="9" spans="1:8" s="1109" customFormat="1" ht="15" customHeight="1">
      <c r="A9" s="79" t="s">
        <v>432</v>
      </c>
      <c r="B9" s="1107">
        <v>29278</v>
      </c>
      <c r="C9" s="1107">
        <v>396002.335</v>
      </c>
      <c r="D9" s="1107">
        <v>85015.616</v>
      </c>
      <c r="E9" s="1107">
        <v>776.952</v>
      </c>
      <c r="F9" s="1107">
        <v>77443.858</v>
      </c>
      <c r="G9" s="1108">
        <v>404351.044</v>
      </c>
      <c r="H9" s="94"/>
    </row>
    <row r="10" spans="1:8" s="1109" customFormat="1" ht="15" customHeight="1">
      <c r="A10" s="79" t="s">
        <v>20</v>
      </c>
      <c r="B10" s="1107">
        <v>0</v>
      </c>
      <c r="C10" s="1107">
        <v>0</v>
      </c>
      <c r="D10" s="1107">
        <v>0</v>
      </c>
      <c r="E10" s="1107">
        <v>0</v>
      </c>
      <c r="F10" s="1107">
        <v>0</v>
      </c>
      <c r="G10" s="1108">
        <v>0</v>
      </c>
      <c r="H10" s="94"/>
    </row>
    <row r="11" spans="1:8" s="1109" customFormat="1" ht="15" customHeight="1">
      <c r="A11" s="531" t="s">
        <v>21</v>
      </c>
      <c r="B11" s="1107">
        <v>9481</v>
      </c>
      <c r="C11" s="1107">
        <v>156292.653</v>
      </c>
      <c r="D11" s="1107">
        <v>12121.697</v>
      </c>
      <c r="E11" s="1107">
        <v>0</v>
      </c>
      <c r="F11" s="1107">
        <v>13180.755</v>
      </c>
      <c r="G11" s="1108">
        <v>155233.595</v>
      </c>
      <c r="H11" s="94"/>
    </row>
    <row r="12" spans="1:8" s="1109" customFormat="1" ht="15" customHeight="1">
      <c r="A12" s="531" t="s">
        <v>22</v>
      </c>
      <c r="B12" s="1107">
        <v>493957</v>
      </c>
      <c r="C12" s="1107">
        <v>887901.707</v>
      </c>
      <c r="D12" s="1107">
        <v>879927.946</v>
      </c>
      <c r="E12" s="1107">
        <v>900.821</v>
      </c>
      <c r="F12" s="1107">
        <v>902232.021</v>
      </c>
      <c r="G12" s="1108">
        <v>866498.453</v>
      </c>
      <c r="H12" s="94"/>
    </row>
    <row r="13" spans="1:8" s="1109" customFormat="1" ht="15" customHeight="1">
      <c r="A13" s="531" t="s">
        <v>23</v>
      </c>
      <c r="B13" s="1107">
        <v>1097</v>
      </c>
      <c r="C13" s="1107">
        <v>178546.142</v>
      </c>
      <c r="D13" s="1107">
        <v>12026.405</v>
      </c>
      <c r="E13" s="1107">
        <v>73.041</v>
      </c>
      <c r="F13" s="1107">
        <v>5711.321</v>
      </c>
      <c r="G13" s="1108">
        <v>184934.266</v>
      </c>
      <c r="H13" s="94"/>
    </row>
    <row r="14" spans="1:8" s="1109" customFormat="1" ht="15" customHeight="1">
      <c r="A14" s="531" t="s">
        <v>24</v>
      </c>
      <c r="B14" s="1107">
        <v>11421</v>
      </c>
      <c r="C14" s="1107">
        <v>208557.445</v>
      </c>
      <c r="D14" s="1107">
        <v>24522.957</v>
      </c>
      <c r="E14" s="1107">
        <v>967.453</v>
      </c>
      <c r="F14" s="1107">
        <v>26746.594</v>
      </c>
      <c r="G14" s="1108">
        <v>207301.261</v>
      </c>
      <c r="H14" s="94"/>
    </row>
    <row r="15" spans="1:12" s="1109" customFormat="1" ht="15" customHeight="1">
      <c r="A15" s="531" t="s">
        <v>25</v>
      </c>
      <c r="B15" s="1107">
        <v>0</v>
      </c>
      <c r="C15" s="1107">
        <v>0</v>
      </c>
      <c r="D15" s="1107">
        <v>0</v>
      </c>
      <c r="E15" s="1107">
        <v>0</v>
      </c>
      <c r="F15" s="1107">
        <v>0</v>
      </c>
      <c r="G15" s="1108">
        <v>0</v>
      </c>
      <c r="H15" s="94"/>
      <c r="I15" s="1110"/>
      <c r="J15" s="1110"/>
      <c r="K15" s="1110"/>
      <c r="L15" s="1110"/>
    </row>
    <row r="16" spans="1:8" s="1109" customFormat="1" ht="15" customHeight="1">
      <c r="A16" s="531" t="s">
        <v>26</v>
      </c>
      <c r="B16" s="1107">
        <v>0</v>
      </c>
      <c r="C16" s="1107">
        <v>0</v>
      </c>
      <c r="D16" s="1107">
        <v>0</v>
      </c>
      <c r="E16" s="1107">
        <v>0</v>
      </c>
      <c r="F16" s="1107">
        <v>0</v>
      </c>
      <c r="G16" s="1108">
        <v>0</v>
      </c>
      <c r="H16" s="94"/>
    </row>
    <row r="17" spans="1:8" s="1109" customFormat="1" ht="14.25" customHeight="1">
      <c r="A17" s="79" t="s">
        <v>27</v>
      </c>
      <c r="B17" s="1107">
        <v>0</v>
      </c>
      <c r="C17" s="1107">
        <v>0</v>
      </c>
      <c r="D17" s="1107">
        <v>0</v>
      </c>
      <c r="E17" s="1107">
        <v>0</v>
      </c>
      <c r="F17" s="1107">
        <v>0</v>
      </c>
      <c r="G17" s="1108">
        <v>0</v>
      </c>
      <c r="H17" s="94"/>
    </row>
    <row r="18" spans="1:8" s="1109" customFormat="1" ht="14.25" customHeight="1">
      <c r="A18" s="79" t="s">
        <v>28</v>
      </c>
      <c r="B18" s="1107">
        <v>12672</v>
      </c>
      <c r="C18" s="1107">
        <v>112331.369</v>
      </c>
      <c r="D18" s="1107">
        <v>41953.739</v>
      </c>
      <c r="E18" s="1107">
        <v>481.34</v>
      </c>
      <c r="F18" s="1107">
        <v>33588.029</v>
      </c>
      <c r="G18" s="1108">
        <v>121178.419</v>
      </c>
      <c r="H18" s="94"/>
    </row>
    <row r="19" spans="1:8" s="1109" customFormat="1" ht="14.25" customHeight="1">
      <c r="A19" s="79" t="s">
        <v>29</v>
      </c>
      <c r="B19" s="1107">
        <v>58116</v>
      </c>
      <c r="C19" s="1107">
        <v>440994.932</v>
      </c>
      <c r="D19" s="1107">
        <v>243917.707</v>
      </c>
      <c r="E19" s="1107">
        <v>264.837</v>
      </c>
      <c r="F19" s="1107">
        <v>211261.476</v>
      </c>
      <c r="G19" s="1108">
        <v>473915.999</v>
      </c>
      <c r="H19" s="94"/>
    </row>
    <row r="20" spans="1:8" s="1109" customFormat="1" ht="21.95" customHeight="1">
      <c r="A20" s="1111" t="s">
        <v>64</v>
      </c>
      <c r="B20" s="1112">
        <v>3101147</v>
      </c>
      <c r="C20" s="1112">
        <v>4233620.3379999995</v>
      </c>
      <c r="D20" s="1112">
        <v>3118168.5829999996</v>
      </c>
      <c r="E20" s="1112">
        <v>95267.237</v>
      </c>
      <c r="F20" s="1112">
        <v>3135251.0769999996</v>
      </c>
      <c r="G20" s="1112">
        <v>4311805.077</v>
      </c>
      <c r="H20" s="94"/>
    </row>
    <row r="21" spans="1:8" s="1104" customFormat="1" ht="6" customHeight="1">
      <c r="A21" s="79"/>
      <c r="B21" s="79"/>
      <c r="C21" s="1113"/>
      <c r="D21" s="1113"/>
      <c r="E21" s="1113"/>
      <c r="F21" s="1113"/>
      <c r="G21" s="1113"/>
      <c r="H21" s="94"/>
    </row>
    <row r="22" spans="1:8" s="1115" customFormat="1" ht="24" customHeight="1">
      <c r="A22" s="1114" t="s">
        <v>1014</v>
      </c>
      <c r="B22" s="1114"/>
      <c r="C22" s="1114"/>
      <c r="D22" s="1114"/>
      <c r="E22" s="1114"/>
      <c r="F22" s="1114"/>
      <c r="G22" s="1114"/>
      <c r="H22" s="94"/>
    </row>
    <row r="23" spans="1:8" s="1116" customFormat="1" ht="16.5" customHeight="1">
      <c r="A23" s="89"/>
      <c r="B23" s="89"/>
      <c r="C23" s="89"/>
      <c r="D23" s="89"/>
      <c r="E23" s="89"/>
      <c r="F23" s="89"/>
      <c r="G23" s="89"/>
      <c r="H23" s="94"/>
    </row>
    <row r="24" spans="1:8" s="1117" customFormat="1" ht="16.5" customHeight="1">
      <c r="A24" s="89"/>
      <c r="B24" s="89"/>
      <c r="C24" s="89"/>
      <c r="D24" s="89"/>
      <c r="E24" s="89"/>
      <c r="F24" s="89"/>
      <c r="G24" s="89"/>
      <c r="H24" s="94"/>
    </row>
    <row r="25" spans="1:8" s="521" customFormat="1" ht="7.5" customHeight="1">
      <c r="A25" s="89"/>
      <c r="B25" s="89"/>
      <c r="C25" s="89"/>
      <c r="D25" s="89"/>
      <c r="E25" s="89"/>
      <c r="F25" s="89"/>
      <c r="G25" s="89"/>
      <c r="H25" s="94"/>
    </row>
    <row r="26" s="1104" customFormat="1" ht="31.5" customHeight="1"/>
    <row r="27" s="1104" customFormat="1" ht="5.25" customHeight="1"/>
    <row r="28" s="1109" customFormat="1" ht="15" customHeight="1"/>
    <row r="29" s="1109" customFormat="1" ht="15" customHeight="1"/>
    <row r="30" s="1109" customFormat="1" ht="15" customHeight="1"/>
    <row r="31" s="1109" customFormat="1" ht="15" customHeight="1"/>
    <row r="32" s="1109" customFormat="1" ht="15" customHeight="1"/>
    <row r="33" s="1109" customFormat="1" ht="15" customHeight="1"/>
    <row r="34" spans="8:12" s="1109" customFormat="1" ht="15" customHeight="1">
      <c r="H34" s="1107"/>
      <c r="I34" s="1107"/>
      <c r="J34" s="1107"/>
      <c r="K34" s="1107"/>
      <c r="L34" s="1108"/>
    </row>
    <row r="35" spans="8:12" s="1109" customFormat="1" ht="15" customHeight="1">
      <c r="H35" s="1110"/>
      <c r="I35" s="1110"/>
      <c r="J35" s="1110"/>
      <c r="K35" s="1110"/>
      <c r="L35" s="1110"/>
    </row>
    <row r="36" s="1109" customFormat="1" ht="15" customHeight="1"/>
    <row r="37" s="1118" customFormat="1" ht="13.5" customHeight="1"/>
    <row r="38" s="1118" customFormat="1" ht="13.5" customHeight="1"/>
    <row r="39" s="1118" customFormat="1" ht="13.5" customHeight="1"/>
    <row r="40" s="1118" customFormat="1" ht="21.95" customHeight="1"/>
    <row r="41" s="1119" customFormat="1" ht="8.25" customHeight="1"/>
    <row r="42" s="1120" customFormat="1" ht="9"/>
    <row r="43" ht="15">
      <c r="G43" s="1121"/>
    </row>
    <row r="78" s="541" customFormat="1" ht="15"/>
    <row r="79" s="541" customFormat="1" ht="15"/>
    <row r="80" s="541" customFormat="1" ht="15"/>
    <row r="81" s="541" customFormat="1" ht="15"/>
    <row r="82" s="541" customFormat="1" ht="15"/>
    <row r="83" s="541" customFormat="1" ht="15"/>
    <row r="84" s="541" customFormat="1" ht="15"/>
    <row r="85" s="541" customFormat="1" ht="15"/>
    <row r="86" s="541" customFormat="1" ht="15"/>
    <row r="87" s="541" customFormat="1" ht="15"/>
    <row r="88" s="541" customFormat="1" ht="15"/>
    <row r="89" s="541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 topLeftCell="A1"/>
  </sheetViews>
  <sheetFormatPr defaultColWidth="11.421875" defaultRowHeight="15"/>
  <cols>
    <col min="1" max="1" width="34.28125" style="94" customWidth="1"/>
    <col min="2" max="7" width="19.57421875" style="94" customWidth="1"/>
    <col min="8" max="256" width="11.421875" style="94" customWidth="1"/>
    <col min="257" max="257" width="34.28125" style="94" customWidth="1"/>
    <col min="258" max="263" width="19.57421875" style="94" customWidth="1"/>
    <col min="264" max="512" width="11.421875" style="94" customWidth="1"/>
    <col min="513" max="513" width="34.28125" style="94" customWidth="1"/>
    <col min="514" max="519" width="19.57421875" style="94" customWidth="1"/>
    <col min="520" max="768" width="11.421875" style="94" customWidth="1"/>
    <col min="769" max="769" width="34.28125" style="94" customWidth="1"/>
    <col min="770" max="775" width="19.57421875" style="94" customWidth="1"/>
    <col min="776" max="1024" width="11.421875" style="94" customWidth="1"/>
    <col min="1025" max="1025" width="34.28125" style="94" customWidth="1"/>
    <col min="1026" max="1031" width="19.57421875" style="94" customWidth="1"/>
    <col min="1032" max="1280" width="11.421875" style="94" customWidth="1"/>
    <col min="1281" max="1281" width="34.28125" style="94" customWidth="1"/>
    <col min="1282" max="1287" width="19.57421875" style="94" customWidth="1"/>
    <col min="1288" max="1536" width="11.421875" style="94" customWidth="1"/>
    <col min="1537" max="1537" width="34.28125" style="94" customWidth="1"/>
    <col min="1538" max="1543" width="19.57421875" style="94" customWidth="1"/>
    <col min="1544" max="1792" width="11.421875" style="94" customWidth="1"/>
    <col min="1793" max="1793" width="34.28125" style="94" customWidth="1"/>
    <col min="1794" max="1799" width="19.57421875" style="94" customWidth="1"/>
    <col min="1800" max="2048" width="11.421875" style="94" customWidth="1"/>
    <col min="2049" max="2049" width="34.28125" style="94" customWidth="1"/>
    <col min="2050" max="2055" width="19.57421875" style="94" customWidth="1"/>
    <col min="2056" max="2304" width="11.421875" style="94" customWidth="1"/>
    <col min="2305" max="2305" width="34.28125" style="94" customWidth="1"/>
    <col min="2306" max="2311" width="19.57421875" style="94" customWidth="1"/>
    <col min="2312" max="2560" width="11.421875" style="94" customWidth="1"/>
    <col min="2561" max="2561" width="34.28125" style="94" customWidth="1"/>
    <col min="2562" max="2567" width="19.57421875" style="94" customWidth="1"/>
    <col min="2568" max="2816" width="11.421875" style="94" customWidth="1"/>
    <col min="2817" max="2817" width="34.28125" style="94" customWidth="1"/>
    <col min="2818" max="2823" width="19.57421875" style="94" customWidth="1"/>
    <col min="2824" max="3072" width="11.421875" style="94" customWidth="1"/>
    <col min="3073" max="3073" width="34.28125" style="94" customWidth="1"/>
    <col min="3074" max="3079" width="19.57421875" style="94" customWidth="1"/>
    <col min="3080" max="3328" width="11.421875" style="94" customWidth="1"/>
    <col min="3329" max="3329" width="34.28125" style="94" customWidth="1"/>
    <col min="3330" max="3335" width="19.57421875" style="94" customWidth="1"/>
    <col min="3336" max="3584" width="11.421875" style="94" customWidth="1"/>
    <col min="3585" max="3585" width="34.28125" style="94" customWidth="1"/>
    <col min="3586" max="3591" width="19.57421875" style="94" customWidth="1"/>
    <col min="3592" max="3840" width="11.421875" style="94" customWidth="1"/>
    <col min="3841" max="3841" width="34.28125" style="94" customWidth="1"/>
    <col min="3842" max="3847" width="19.57421875" style="94" customWidth="1"/>
    <col min="3848" max="4096" width="11.421875" style="94" customWidth="1"/>
    <col min="4097" max="4097" width="34.28125" style="94" customWidth="1"/>
    <col min="4098" max="4103" width="19.57421875" style="94" customWidth="1"/>
    <col min="4104" max="4352" width="11.421875" style="94" customWidth="1"/>
    <col min="4353" max="4353" width="34.28125" style="94" customWidth="1"/>
    <col min="4354" max="4359" width="19.57421875" style="94" customWidth="1"/>
    <col min="4360" max="4608" width="11.421875" style="94" customWidth="1"/>
    <col min="4609" max="4609" width="34.28125" style="94" customWidth="1"/>
    <col min="4610" max="4615" width="19.57421875" style="94" customWidth="1"/>
    <col min="4616" max="4864" width="11.421875" style="94" customWidth="1"/>
    <col min="4865" max="4865" width="34.28125" style="94" customWidth="1"/>
    <col min="4866" max="4871" width="19.57421875" style="94" customWidth="1"/>
    <col min="4872" max="5120" width="11.421875" style="94" customWidth="1"/>
    <col min="5121" max="5121" width="34.28125" style="94" customWidth="1"/>
    <col min="5122" max="5127" width="19.57421875" style="94" customWidth="1"/>
    <col min="5128" max="5376" width="11.421875" style="94" customWidth="1"/>
    <col min="5377" max="5377" width="34.28125" style="94" customWidth="1"/>
    <col min="5378" max="5383" width="19.57421875" style="94" customWidth="1"/>
    <col min="5384" max="5632" width="11.421875" style="94" customWidth="1"/>
    <col min="5633" max="5633" width="34.28125" style="94" customWidth="1"/>
    <col min="5634" max="5639" width="19.57421875" style="94" customWidth="1"/>
    <col min="5640" max="5888" width="11.421875" style="94" customWidth="1"/>
    <col min="5889" max="5889" width="34.28125" style="94" customWidth="1"/>
    <col min="5890" max="5895" width="19.57421875" style="94" customWidth="1"/>
    <col min="5896" max="6144" width="11.421875" style="94" customWidth="1"/>
    <col min="6145" max="6145" width="34.28125" style="94" customWidth="1"/>
    <col min="6146" max="6151" width="19.57421875" style="94" customWidth="1"/>
    <col min="6152" max="6400" width="11.421875" style="94" customWidth="1"/>
    <col min="6401" max="6401" width="34.28125" style="94" customWidth="1"/>
    <col min="6402" max="6407" width="19.57421875" style="94" customWidth="1"/>
    <col min="6408" max="6656" width="11.421875" style="94" customWidth="1"/>
    <col min="6657" max="6657" width="34.28125" style="94" customWidth="1"/>
    <col min="6658" max="6663" width="19.57421875" style="94" customWidth="1"/>
    <col min="6664" max="6912" width="11.421875" style="94" customWidth="1"/>
    <col min="6913" max="6913" width="34.28125" style="94" customWidth="1"/>
    <col min="6914" max="6919" width="19.57421875" style="94" customWidth="1"/>
    <col min="6920" max="7168" width="11.421875" style="94" customWidth="1"/>
    <col min="7169" max="7169" width="34.28125" style="94" customWidth="1"/>
    <col min="7170" max="7175" width="19.57421875" style="94" customWidth="1"/>
    <col min="7176" max="7424" width="11.421875" style="94" customWidth="1"/>
    <col min="7425" max="7425" width="34.28125" style="94" customWidth="1"/>
    <col min="7426" max="7431" width="19.57421875" style="94" customWidth="1"/>
    <col min="7432" max="7680" width="11.421875" style="94" customWidth="1"/>
    <col min="7681" max="7681" width="34.28125" style="94" customWidth="1"/>
    <col min="7682" max="7687" width="19.57421875" style="94" customWidth="1"/>
    <col min="7688" max="7936" width="11.421875" style="94" customWidth="1"/>
    <col min="7937" max="7937" width="34.28125" style="94" customWidth="1"/>
    <col min="7938" max="7943" width="19.57421875" style="94" customWidth="1"/>
    <col min="7944" max="8192" width="11.421875" style="94" customWidth="1"/>
    <col min="8193" max="8193" width="34.28125" style="94" customWidth="1"/>
    <col min="8194" max="8199" width="19.57421875" style="94" customWidth="1"/>
    <col min="8200" max="8448" width="11.421875" style="94" customWidth="1"/>
    <col min="8449" max="8449" width="34.28125" style="94" customWidth="1"/>
    <col min="8450" max="8455" width="19.57421875" style="94" customWidth="1"/>
    <col min="8456" max="8704" width="11.421875" style="94" customWidth="1"/>
    <col min="8705" max="8705" width="34.28125" style="94" customWidth="1"/>
    <col min="8706" max="8711" width="19.57421875" style="94" customWidth="1"/>
    <col min="8712" max="8960" width="11.421875" style="94" customWidth="1"/>
    <col min="8961" max="8961" width="34.28125" style="94" customWidth="1"/>
    <col min="8962" max="8967" width="19.57421875" style="94" customWidth="1"/>
    <col min="8968" max="9216" width="11.421875" style="94" customWidth="1"/>
    <col min="9217" max="9217" width="34.28125" style="94" customWidth="1"/>
    <col min="9218" max="9223" width="19.57421875" style="94" customWidth="1"/>
    <col min="9224" max="9472" width="11.421875" style="94" customWidth="1"/>
    <col min="9473" max="9473" width="34.28125" style="94" customWidth="1"/>
    <col min="9474" max="9479" width="19.57421875" style="94" customWidth="1"/>
    <col min="9480" max="9728" width="11.421875" style="94" customWidth="1"/>
    <col min="9729" max="9729" width="34.28125" style="94" customWidth="1"/>
    <col min="9730" max="9735" width="19.57421875" style="94" customWidth="1"/>
    <col min="9736" max="9984" width="11.421875" style="94" customWidth="1"/>
    <col min="9985" max="9985" width="34.28125" style="94" customWidth="1"/>
    <col min="9986" max="9991" width="19.57421875" style="94" customWidth="1"/>
    <col min="9992" max="10240" width="11.421875" style="94" customWidth="1"/>
    <col min="10241" max="10241" width="34.28125" style="94" customWidth="1"/>
    <col min="10242" max="10247" width="19.57421875" style="94" customWidth="1"/>
    <col min="10248" max="10496" width="11.421875" style="94" customWidth="1"/>
    <col min="10497" max="10497" width="34.28125" style="94" customWidth="1"/>
    <col min="10498" max="10503" width="19.57421875" style="94" customWidth="1"/>
    <col min="10504" max="10752" width="11.421875" style="94" customWidth="1"/>
    <col min="10753" max="10753" width="34.28125" style="94" customWidth="1"/>
    <col min="10754" max="10759" width="19.57421875" style="94" customWidth="1"/>
    <col min="10760" max="11008" width="11.421875" style="94" customWidth="1"/>
    <col min="11009" max="11009" width="34.28125" style="94" customWidth="1"/>
    <col min="11010" max="11015" width="19.57421875" style="94" customWidth="1"/>
    <col min="11016" max="11264" width="11.421875" style="94" customWidth="1"/>
    <col min="11265" max="11265" width="34.28125" style="94" customWidth="1"/>
    <col min="11266" max="11271" width="19.57421875" style="94" customWidth="1"/>
    <col min="11272" max="11520" width="11.421875" style="94" customWidth="1"/>
    <col min="11521" max="11521" width="34.28125" style="94" customWidth="1"/>
    <col min="11522" max="11527" width="19.57421875" style="94" customWidth="1"/>
    <col min="11528" max="11776" width="11.421875" style="94" customWidth="1"/>
    <col min="11777" max="11777" width="34.28125" style="94" customWidth="1"/>
    <col min="11778" max="11783" width="19.57421875" style="94" customWidth="1"/>
    <col min="11784" max="12032" width="11.421875" style="94" customWidth="1"/>
    <col min="12033" max="12033" width="34.28125" style="94" customWidth="1"/>
    <col min="12034" max="12039" width="19.57421875" style="94" customWidth="1"/>
    <col min="12040" max="12288" width="11.421875" style="94" customWidth="1"/>
    <col min="12289" max="12289" width="34.28125" style="94" customWidth="1"/>
    <col min="12290" max="12295" width="19.57421875" style="94" customWidth="1"/>
    <col min="12296" max="12544" width="11.421875" style="94" customWidth="1"/>
    <col min="12545" max="12545" width="34.28125" style="94" customWidth="1"/>
    <col min="12546" max="12551" width="19.57421875" style="94" customWidth="1"/>
    <col min="12552" max="12800" width="11.421875" style="94" customWidth="1"/>
    <col min="12801" max="12801" width="34.28125" style="94" customWidth="1"/>
    <col min="12802" max="12807" width="19.57421875" style="94" customWidth="1"/>
    <col min="12808" max="13056" width="11.421875" style="94" customWidth="1"/>
    <col min="13057" max="13057" width="34.28125" style="94" customWidth="1"/>
    <col min="13058" max="13063" width="19.57421875" style="94" customWidth="1"/>
    <col min="13064" max="13312" width="11.421875" style="94" customWidth="1"/>
    <col min="13313" max="13313" width="34.28125" style="94" customWidth="1"/>
    <col min="13314" max="13319" width="19.57421875" style="94" customWidth="1"/>
    <col min="13320" max="13568" width="11.421875" style="94" customWidth="1"/>
    <col min="13569" max="13569" width="34.28125" style="94" customWidth="1"/>
    <col min="13570" max="13575" width="19.57421875" style="94" customWidth="1"/>
    <col min="13576" max="13824" width="11.421875" style="94" customWidth="1"/>
    <col min="13825" max="13825" width="34.28125" style="94" customWidth="1"/>
    <col min="13826" max="13831" width="19.57421875" style="94" customWidth="1"/>
    <col min="13832" max="14080" width="11.421875" style="94" customWidth="1"/>
    <col min="14081" max="14081" width="34.28125" style="94" customWidth="1"/>
    <col min="14082" max="14087" width="19.57421875" style="94" customWidth="1"/>
    <col min="14088" max="14336" width="11.421875" style="94" customWidth="1"/>
    <col min="14337" max="14337" width="34.28125" style="94" customWidth="1"/>
    <col min="14338" max="14343" width="19.57421875" style="94" customWidth="1"/>
    <col min="14344" max="14592" width="11.421875" style="94" customWidth="1"/>
    <col min="14593" max="14593" width="34.28125" style="94" customWidth="1"/>
    <col min="14594" max="14599" width="19.57421875" style="94" customWidth="1"/>
    <col min="14600" max="14848" width="11.421875" style="94" customWidth="1"/>
    <col min="14849" max="14849" width="34.28125" style="94" customWidth="1"/>
    <col min="14850" max="14855" width="19.57421875" style="94" customWidth="1"/>
    <col min="14856" max="15104" width="11.421875" style="94" customWidth="1"/>
    <col min="15105" max="15105" width="34.28125" style="94" customWidth="1"/>
    <col min="15106" max="15111" width="19.57421875" style="94" customWidth="1"/>
    <col min="15112" max="15360" width="11.421875" style="94" customWidth="1"/>
    <col min="15361" max="15361" width="34.28125" style="94" customWidth="1"/>
    <col min="15362" max="15367" width="19.57421875" style="94" customWidth="1"/>
    <col min="15368" max="15616" width="11.421875" style="94" customWidth="1"/>
    <col min="15617" max="15617" width="34.28125" style="94" customWidth="1"/>
    <col min="15618" max="15623" width="19.57421875" style="94" customWidth="1"/>
    <col min="15624" max="15872" width="11.421875" style="94" customWidth="1"/>
    <col min="15873" max="15873" width="34.28125" style="94" customWidth="1"/>
    <col min="15874" max="15879" width="19.57421875" style="94" customWidth="1"/>
    <col min="15880" max="16128" width="11.421875" style="94" customWidth="1"/>
    <col min="16129" max="16129" width="34.28125" style="94" customWidth="1"/>
    <col min="16130" max="16135" width="19.57421875" style="94" customWidth="1"/>
    <col min="16136" max="16384" width="11.421875" style="94" customWidth="1"/>
  </cols>
  <sheetData>
    <row r="1" spans="1:7" s="270" customFormat="1" ht="16.5" customHeight="1">
      <c r="A1" s="1192" t="s">
        <v>1064</v>
      </c>
      <c r="B1" s="95"/>
      <c r="C1" s="95"/>
      <c r="D1" s="95"/>
      <c r="E1" s="95"/>
      <c r="F1" s="95"/>
      <c r="G1" s="95"/>
    </row>
    <row r="2" spans="1:7" s="517" customFormat="1" ht="24" customHeight="1">
      <c r="A2" s="1260" t="s">
        <v>1015</v>
      </c>
      <c r="B2" s="1260"/>
      <c r="C2" s="1260"/>
      <c r="D2" s="1260"/>
      <c r="E2" s="1260"/>
      <c r="F2" s="1260"/>
      <c r="G2" s="1260"/>
    </row>
    <row r="3" spans="1:7" s="518" customFormat="1" ht="19.5" customHeight="1">
      <c r="A3" s="1261">
        <v>42338</v>
      </c>
      <c r="B3" s="1261"/>
      <c r="C3" s="1261"/>
      <c r="D3" s="1261"/>
      <c r="E3" s="1261"/>
      <c r="F3" s="1261"/>
      <c r="G3" s="1261"/>
    </row>
    <row r="4" spans="1:7" s="519" customFormat="1" ht="18.75" customHeight="1">
      <c r="A4" s="1262" t="s">
        <v>75</v>
      </c>
      <c r="B4" s="1262"/>
      <c r="C4" s="1262"/>
      <c r="D4" s="1262"/>
      <c r="E4" s="1262"/>
      <c r="F4" s="1262"/>
      <c r="G4" s="1262"/>
    </row>
    <row r="5" spans="1:7" ht="13.5" thickBot="1">
      <c r="A5" s="521"/>
      <c r="B5" s="521"/>
      <c r="C5" s="521"/>
      <c r="D5" s="521"/>
      <c r="E5" s="521"/>
      <c r="F5" s="521"/>
      <c r="G5" s="521"/>
    </row>
    <row r="6" spans="1:7" ht="25.5">
      <c r="A6" s="567" t="s">
        <v>8</v>
      </c>
      <c r="B6" s="1103" t="s">
        <v>1008</v>
      </c>
      <c r="C6" s="1103" t="s">
        <v>1009</v>
      </c>
      <c r="D6" s="1103" t="s">
        <v>1010</v>
      </c>
      <c r="E6" s="1103" t="s">
        <v>1011</v>
      </c>
      <c r="F6" s="1103" t="s">
        <v>1012</v>
      </c>
      <c r="G6" s="815" t="s">
        <v>1013</v>
      </c>
    </row>
    <row r="7" spans="1:7" ht="13.5">
      <c r="A7" s="1105"/>
      <c r="B7" s="1105"/>
      <c r="C7" s="1105"/>
      <c r="D7" s="1105"/>
      <c r="E7" s="1105"/>
      <c r="F7" s="1105"/>
      <c r="G7" s="1106"/>
    </row>
    <row r="8" spans="1:7" ht="15" customHeight="1">
      <c r="A8" s="79" t="s">
        <v>18</v>
      </c>
      <c r="B8" s="1107">
        <v>79230</v>
      </c>
      <c r="C8" s="1107">
        <v>369563.088</v>
      </c>
      <c r="D8" s="1107">
        <v>109058.04</v>
      </c>
      <c r="E8" s="1107">
        <v>16851.121</v>
      </c>
      <c r="F8" s="1107">
        <v>70009.354</v>
      </c>
      <c r="G8" s="1108">
        <v>425462.896</v>
      </c>
    </row>
    <row r="9" spans="1:7" ht="15" customHeight="1">
      <c r="A9" s="79" t="s">
        <v>432</v>
      </c>
      <c r="B9" s="1107">
        <v>1783</v>
      </c>
      <c r="C9" s="1107">
        <v>115778.4</v>
      </c>
      <c r="D9" s="1107">
        <v>19733.335</v>
      </c>
      <c r="E9" s="1107">
        <v>110.008</v>
      </c>
      <c r="F9" s="1107">
        <v>24066.623</v>
      </c>
      <c r="G9" s="1108">
        <v>111555.121</v>
      </c>
    </row>
    <row r="10" spans="1:7" ht="15" customHeight="1">
      <c r="A10" s="79" t="s">
        <v>20</v>
      </c>
      <c r="B10" s="1107">
        <v>0</v>
      </c>
      <c r="C10" s="1107">
        <v>0</v>
      </c>
      <c r="D10" s="1107">
        <v>0</v>
      </c>
      <c r="E10" s="1107">
        <v>0</v>
      </c>
      <c r="F10" s="1107">
        <v>0</v>
      </c>
      <c r="G10" s="1108">
        <v>0</v>
      </c>
    </row>
    <row r="11" spans="1:7" ht="15" customHeight="1">
      <c r="A11" s="531" t="s">
        <v>21</v>
      </c>
      <c r="B11" s="1107">
        <v>61</v>
      </c>
      <c r="C11" s="1107">
        <v>6550.965</v>
      </c>
      <c r="D11" s="1107">
        <v>11.352</v>
      </c>
      <c r="E11" s="1107">
        <v>0</v>
      </c>
      <c r="F11" s="1107">
        <v>326.041</v>
      </c>
      <c r="G11" s="1108">
        <v>6236.275</v>
      </c>
    </row>
    <row r="12" spans="1:7" ht="15" customHeight="1">
      <c r="A12" s="531" t="s">
        <v>22</v>
      </c>
      <c r="B12" s="1107">
        <v>6584</v>
      </c>
      <c r="C12" s="1107">
        <v>39446.218</v>
      </c>
      <c r="D12" s="1107">
        <v>14986.401</v>
      </c>
      <c r="E12" s="1107">
        <v>17.611</v>
      </c>
      <c r="F12" s="1107">
        <v>10242.498</v>
      </c>
      <c r="G12" s="1108">
        <v>44207.732</v>
      </c>
    </row>
    <row r="13" spans="1:7" ht="15" customHeight="1">
      <c r="A13" s="531" t="s">
        <v>23</v>
      </c>
      <c r="B13" s="1107">
        <v>0</v>
      </c>
      <c r="C13" s="1107">
        <v>0</v>
      </c>
      <c r="D13" s="1107">
        <v>0</v>
      </c>
      <c r="E13" s="1107">
        <v>0</v>
      </c>
      <c r="F13" s="1107">
        <v>0</v>
      </c>
      <c r="G13" s="1108">
        <v>0</v>
      </c>
    </row>
    <row r="14" spans="1:7" ht="15" customHeight="1">
      <c r="A14" s="531" t="s">
        <v>24</v>
      </c>
      <c r="B14" s="1107">
        <v>493</v>
      </c>
      <c r="C14" s="1107">
        <v>6679.102</v>
      </c>
      <c r="D14" s="1107">
        <v>426.566</v>
      </c>
      <c r="E14" s="1107">
        <v>24.902</v>
      </c>
      <c r="F14" s="1107">
        <v>333.325</v>
      </c>
      <c r="G14" s="1108">
        <v>6797.246</v>
      </c>
    </row>
    <row r="15" spans="1:7" ht="15" customHeight="1">
      <c r="A15" s="531" t="s">
        <v>25</v>
      </c>
      <c r="B15" s="1107">
        <v>0</v>
      </c>
      <c r="C15" s="1107">
        <v>0</v>
      </c>
      <c r="D15" s="1107">
        <v>0</v>
      </c>
      <c r="E15" s="1107">
        <v>0</v>
      </c>
      <c r="F15" s="1107">
        <v>0</v>
      </c>
      <c r="G15" s="1108">
        <v>0</v>
      </c>
    </row>
    <row r="16" spans="1:7" ht="15" customHeight="1">
      <c r="A16" s="531" t="s">
        <v>26</v>
      </c>
      <c r="B16" s="1107">
        <v>0</v>
      </c>
      <c r="C16" s="1107">
        <v>0</v>
      </c>
      <c r="D16" s="1107">
        <v>0</v>
      </c>
      <c r="E16" s="1107">
        <v>0</v>
      </c>
      <c r="F16" s="1107">
        <v>0</v>
      </c>
      <c r="G16" s="1108">
        <v>0</v>
      </c>
    </row>
    <row r="17" spans="1:7" ht="15" customHeight="1">
      <c r="A17" s="79" t="s">
        <v>27</v>
      </c>
      <c r="B17" s="1107">
        <v>0</v>
      </c>
      <c r="C17" s="1107">
        <v>0</v>
      </c>
      <c r="D17" s="1107">
        <v>0</v>
      </c>
      <c r="E17" s="1107">
        <v>0</v>
      </c>
      <c r="F17" s="1107">
        <v>0</v>
      </c>
      <c r="G17" s="1108">
        <v>0</v>
      </c>
    </row>
    <row r="18" spans="1:7" ht="15" customHeight="1">
      <c r="A18" s="79" t="s">
        <v>28</v>
      </c>
      <c r="B18" s="1107">
        <v>463</v>
      </c>
      <c r="C18" s="1107">
        <v>16590.838</v>
      </c>
      <c r="D18" s="1107">
        <v>1339.873</v>
      </c>
      <c r="E18" s="1107">
        <v>12.518</v>
      </c>
      <c r="F18" s="1107">
        <v>1272.939</v>
      </c>
      <c r="G18" s="1108">
        <v>16670.291</v>
      </c>
    </row>
    <row r="19" spans="1:7" ht="15" customHeight="1">
      <c r="A19" s="79" t="s">
        <v>29</v>
      </c>
      <c r="B19" s="1107">
        <v>2360</v>
      </c>
      <c r="C19" s="1107">
        <v>30320.689</v>
      </c>
      <c r="D19" s="1107">
        <v>12894.665</v>
      </c>
      <c r="E19" s="1107">
        <v>13.368</v>
      </c>
      <c r="F19" s="1107">
        <v>3441.154</v>
      </c>
      <c r="G19" s="1108">
        <v>39787.568</v>
      </c>
    </row>
    <row r="20" spans="1:7" ht="15" customHeight="1">
      <c r="A20" s="1111" t="s">
        <v>64</v>
      </c>
      <c r="B20" s="1112">
        <v>90974</v>
      </c>
      <c r="C20" s="1112">
        <v>584929.3</v>
      </c>
      <c r="D20" s="1112">
        <v>158450.232</v>
      </c>
      <c r="E20" s="1112">
        <v>17029.528</v>
      </c>
      <c r="F20" s="1112">
        <v>109691.934</v>
      </c>
      <c r="G20" s="1112">
        <v>650717.129</v>
      </c>
    </row>
    <row r="21" spans="1:7" ht="13.5">
      <c r="A21" s="79"/>
      <c r="B21" s="79"/>
      <c r="C21" s="1113"/>
      <c r="D21" s="1113"/>
      <c r="E21" s="1113"/>
      <c r="F21" s="1113"/>
      <c r="G21" s="1113"/>
    </row>
    <row r="22" spans="1:7" ht="13.5">
      <c r="A22" s="1114" t="s">
        <v>1014</v>
      </c>
      <c r="B22" s="1114"/>
      <c r="C22" s="1114"/>
      <c r="D22" s="1114"/>
      <c r="E22" s="1114"/>
      <c r="F22" s="1114"/>
      <c r="G22" s="1114"/>
    </row>
    <row r="23" spans="1:7" ht="13.5">
      <c r="A23" s="89"/>
      <c r="B23" s="89"/>
      <c r="C23" s="89"/>
      <c r="D23" s="89"/>
      <c r="E23" s="89"/>
      <c r="F23" s="89"/>
      <c r="G23" s="89"/>
    </row>
    <row r="24" spans="1:7" ht="13.5">
      <c r="A24" s="89"/>
      <c r="B24" s="89"/>
      <c r="C24" s="89"/>
      <c r="D24" s="89"/>
      <c r="E24" s="89"/>
      <c r="F24" s="89"/>
      <c r="G24" s="89"/>
    </row>
    <row r="25" spans="1:7" ht="13.5">
      <c r="A25" s="89"/>
      <c r="B25" s="89"/>
      <c r="C25" s="89"/>
      <c r="D25" s="89"/>
      <c r="E25" s="89"/>
      <c r="F25" s="89"/>
      <c r="G25" s="89"/>
    </row>
    <row r="26" spans="1:7" ht="13.5">
      <c r="A26" s="89"/>
      <c r="B26" s="89"/>
      <c r="C26" s="89"/>
      <c r="D26" s="89"/>
      <c r="E26" s="89"/>
      <c r="F26" s="89"/>
      <c r="G26" s="89"/>
    </row>
    <row r="27" spans="1:7" ht="15">
      <c r="A27" s="287"/>
      <c r="B27" s="287"/>
      <c r="C27" s="287"/>
      <c r="D27" s="287"/>
      <c r="E27" s="287"/>
      <c r="F27" s="287"/>
      <c r="G27" s="287"/>
    </row>
    <row r="28" spans="1:7" ht="15">
      <c r="A28" s="287"/>
      <c r="B28" s="287"/>
      <c r="C28" s="287"/>
      <c r="D28" s="287"/>
      <c r="E28" s="287"/>
      <c r="F28" s="287"/>
      <c r="G28" s="287"/>
    </row>
    <row r="29" spans="1:7" ht="15">
      <c r="A29" s="287"/>
      <c r="B29" s="287"/>
      <c r="C29" s="287"/>
      <c r="D29" s="287"/>
      <c r="E29" s="287"/>
      <c r="F29" s="287"/>
      <c r="G29" s="287"/>
    </row>
    <row r="30" spans="1:7" ht="15">
      <c r="A30" s="287"/>
      <c r="B30" s="287"/>
      <c r="C30" s="287"/>
      <c r="D30" s="287"/>
      <c r="E30" s="287"/>
      <c r="F30" s="287"/>
      <c r="G30" s="287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>
      <selection activeCell="A3" sqref="A3:J3"/>
    </sheetView>
  </sheetViews>
  <sheetFormatPr defaultColWidth="11.421875" defaultRowHeight="15"/>
  <cols>
    <col min="1" max="1" width="35.57421875" style="94" customWidth="1"/>
    <col min="2" max="2" width="11.140625" style="94" customWidth="1"/>
    <col min="3" max="10" width="11.7109375" style="94" customWidth="1"/>
    <col min="11" max="11" width="14.00390625" style="94" customWidth="1"/>
    <col min="12" max="12" width="11.421875" style="94" customWidth="1"/>
    <col min="13" max="13" width="13.57421875" style="94" customWidth="1"/>
    <col min="14" max="14" width="11.421875" style="94" customWidth="1"/>
    <col min="15" max="15" width="12.7109375" style="94" customWidth="1"/>
    <col min="16" max="256" width="11.421875" style="94" customWidth="1"/>
    <col min="257" max="257" width="35.57421875" style="94" customWidth="1"/>
    <col min="258" max="258" width="11.140625" style="94" customWidth="1"/>
    <col min="259" max="266" width="11.7109375" style="94" customWidth="1"/>
    <col min="267" max="267" width="14.00390625" style="94" customWidth="1"/>
    <col min="268" max="268" width="11.421875" style="94" customWidth="1"/>
    <col min="269" max="269" width="13.57421875" style="94" customWidth="1"/>
    <col min="270" max="270" width="11.421875" style="94" customWidth="1"/>
    <col min="271" max="271" width="12.7109375" style="94" customWidth="1"/>
    <col min="272" max="512" width="11.421875" style="94" customWidth="1"/>
    <col min="513" max="513" width="35.57421875" style="94" customWidth="1"/>
    <col min="514" max="514" width="11.140625" style="94" customWidth="1"/>
    <col min="515" max="522" width="11.7109375" style="94" customWidth="1"/>
    <col min="523" max="523" width="14.00390625" style="94" customWidth="1"/>
    <col min="524" max="524" width="11.421875" style="94" customWidth="1"/>
    <col min="525" max="525" width="13.57421875" style="94" customWidth="1"/>
    <col min="526" max="526" width="11.421875" style="94" customWidth="1"/>
    <col min="527" max="527" width="12.7109375" style="94" customWidth="1"/>
    <col min="528" max="768" width="11.421875" style="94" customWidth="1"/>
    <col min="769" max="769" width="35.57421875" style="94" customWidth="1"/>
    <col min="770" max="770" width="11.140625" style="94" customWidth="1"/>
    <col min="771" max="778" width="11.7109375" style="94" customWidth="1"/>
    <col min="779" max="779" width="14.00390625" style="94" customWidth="1"/>
    <col min="780" max="780" width="11.421875" style="94" customWidth="1"/>
    <col min="781" max="781" width="13.57421875" style="94" customWidth="1"/>
    <col min="782" max="782" width="11.421875" style="94" customWidth="1"/>
    <col min="783" max="783" width="12.7109375" style="94" customWidth="1"/>
    <col min="784" max="1024" width="11.421875" style="94" customWidth="1"/>
    <col min="1025" max="1025" width="35.57421875" style="94" customWidth="1"/>
    <col min="1026" max="1026" width="11.140625" style="94" customWidth="1"/>
    <col min="1027" max="1034" width="11.7109375" style="94" customWidth="1"/>
    <col min="1035" max="1035" width="14.00390625" style="94" customWidth="1"/>
    <col min="1036" max="1036" width="11.421875" style="94" customWidth="1"/>
    <col min="1037" max="1037" width="13.57421875" style="94" customWidth="1"/>
    <col min="1038" max="1038" width="11.421875" style="94" customWidth="1"/>
    <col min="1039" max="1039" width="12.7109375" style="94" customWidth="1"/>
    <col min="1040" max="1280" width="11.421875" style="94" customWidth="1"/>
    <col min="1281" max="1281" width="35.57421875" style="94" customWidth="1"/>
    <col min="1282" max="1282" width="11.140625" style="94" customWidth="1"/>
    <col min="1283" max="1290" width="11.7109375" style="94" customWidth="1"/>
    <col min="1291" max="1291" width="14.00390625" style="94" customWidth="1"/>
    <col min="1292" max="1292" width="11.421875" style="94" customWidth="1"/>
    <col min="1293" max="1293" width="13.57421875" style="94" customWidth="1"/>
    <col min="1294" max="1294" width="11.421875" style="94" customWidth="1"/>
    <col min="1295" max="1295" width="12.7109375" style="94" customWidth="1"/>
    <col min="1296" max="1536" width="11.421875" style="94" customWidth="1"/>
    <col min="1537" max="1537" width="35.57421875" style="94" customWidth="1"/>
    <col min="1538" max="1538" width="11.140625" style="94" customWidth="1"/>
    <col min="1539" max="1546" width="11.7109375" style="94" customWidth="1"/>
    <col min="1547" max="1547" width="14.00390625" style="94" customWidth="1"/>
    <col min="1548" max="1548" width="11.421875" style="94" customWidth="1"/>
    <col min="1549" max="1549" width="13.57421875" style="94" customWidth="1"/>
    <col min="1550" max="1550" width="11.421875" style="94" customWidth="1"/>
    <col min="1551" max="1551" width="12.7109375" style="94" customWidth="1"/>
    <col min="1552" max="1792" width="11.421875" style="94" customWidth="1"/>
    <col min="1793" max="1793" width="35.57421875" style="94" customWidth="1"/>
    <col min="1794" max="1794" width="11.140625" style="94" customWidth="1"/>
    <col min="1795" max="1802" width="11.7109375" style="94" customWidth="1"/>
    <col min="1803" max="1803" width="14.00390625" style="94" customWidth="1"/>
    <col min="1804" max="1804" width="11.421875" style="94" customWidth="1"/>
    <col min="1805" max="1805" width="13.57421875" style="94" customWidth="1"/>
    <col min="1806" max="1806" width="11.421875" style="94" customWidth="1"/>
    <col min="1807" max="1807" width="12.7109375" style="94" customWidth="1"/>
    <col min="1808" max="2048" width="11.421875" style="94" customWidth="1"/>
    <col min="2049" max="2049" width="35.57421875" style="94" customWidth="1"/>
    <col min="2050" max="2050" width="11.140625" style="94" customWidth="1"/>
    <col min="2051" max="2058" width="11.7109375" style="94" customWidth="1"/>
    <col min="2059" max="2059" width="14.00390625" style="94" customWidth="1"/>
    <col min="2060" max="2060" width="11.421875" style="94" customWidth="1"/>
    <col min="2061" max="2061" width="13.57421875" style="94" customWidth="1"/>
    <col min="2062" max="2062" width="11.421875" style="94" customWidth="1"/>
    <col min="2063" max="2063" width="12.7109375" style="94" customWidth="1"/>
    <col min="2064" max="2304" width="11.421875" style="94" customWidth="1"/>
    <col min="2305" max="2305" width="35.57421875" style="94" customWidth="1"/>
    <col min="2306" max="2306" width="11.140625" style="94" customWidth="1"/>
    <col min="2307" max="2314" width="11.7109375" style="94" customWidth="1"/>
    <col min="2315" max="2315" width="14.00390625" style="94" customWidth="1"/>
    <col min="2316" max="2316" width="11.421875" style="94" customWidth="1"/>
    <col min="2317" max="2317" width="13.57421875" style="94" customWidth="1"/>
    <col min="2318" max="2318" width="11.421875" style="94" customWidth="1"/>
    <col min="2319" max="2319" width="12.7109375" style="94" customWidth="1"/>
    <col min="2320" max="2560" width="11.421875" style="94" customWidth="1"/>
    <col min="2561" max="2561" width="35.57421875" style="94" customWidth="1"/>
    <col min="2562" max="2562" width="11.140625" style="94" customWidth="1"/>
    <col min="2563" max="2570" width="11.7109375" style="94" customWidth="1"/>
    <col min="2571" max="2571" width="14.00390625" style="94" customWidth="1"/>
    <col min="2572" max="2572" width="11.421875" style="94" customWidth="1"/>
    <col min="2573" max="2573" width="13.57421875" style="94" customWidth="1"/>
    <col min="2574" max="2574" width="11.421875" style="94" customWidth="1"/>
    <col min="2575" max="2575" width="12.7109375" style="94" customWidth="1"/>
    <col min="2576" max="2816" width="11.421875" style="94" customWidth="1"/>
    <col min="2817" max="2817" width="35.57421875" style="94" customWidth="1"/>
    <col min="2818" max="2818" width="11.140625" style="94" customWidth="1"/>
    <col min="2819" max="2826" width="11.7109375" style="94" customWidth="1"/>
    <col min="2827" max="2827" width="14.00390625" style="94" customWidth="1"/>
    <col min="2828" max="2828" width="11.421875" style="94" customWidth="1"/>
    <col min="2829" max="2829" width="13.57421875" style="94" customWidth="1"/>
    <col min="2830" max="2830" width="11.421875" style="94" customWidth="1"/>
    <col min="2831" max="2831" width="12.7109375" style="94" customWidth="1"/>
    <col min="2832" max="3072" width="11.421875" style="94" customWidth="1"/>
    <col min="3073" max="3073" width="35.57421875" style="94" customWidth="1"/>
    <col min="3074" max="3074" width="11.140625" style="94" customWidth="1"/>
    <col min="3075" max="3082" width="11.7109375" style="94" customWidth="1"/>
    <col min="3083" max="3083" width="14.00390625" style="94" customWidth="1"/>
    <col min="3084" max="3084" width="11.421875" style="94" customWidth="1"/>
    <col min="3085" max="3085" width="13.57421875" style="94" customWidth="1"/>
    <col min="3086" max="3086" width="11.421875" style="94" customWidth="1"/>
    <col min="3087" max="3087" width="12.7109375" style="94" customWidth="1"/>
    <col min="3088" max="3328" width="11.421875" style="94" customWidth="1"/>
    <col min="3329" max="3329" width="35.57421875" style="94" customWidth="1"/>
    <col min="3330" max="3330" width="11.140625" style="94" customWidth="1"/>
    <col min="3331" max="3338" width="11.7109375" style="94" customWidth="1"/>
    <col min="3339" max="3339" width="14.00390625" style="94" customWidth="1"/>
    <col min="3340" max="3340" width="11.421875" style="94" customWidth="1"/>
    <col min="3341" max="3341" width="13.57421875" style="94" customWidth="1"/>
    <col min="3342" max="3342" width="11.421875" style="94" customWidth="1"/>
    <col min="3343" max="3343" width="12.7109375" style="94" customWidth="1"/>
    <col min="3344" max="3584" width="11.421875" style="94" customWidth="1"/>
    <col min="3585" max="3585" width="35.57421875" style="94" customWidth="1"/>
    <col min="3586" max="3586" width="11.140625" style="94" customWidth="1"/>
    <col min="3587" max="3594" width="11.7109375" style="94" customWidth="1"/>
    <col min="3595" max="3595" width="14.00390625" style="94" customWidth="1"/>
    <col min="3596" max="3596" width="11.421875" style="94" customWidth="1"/>
    <col min="3597" max="3597" width="13.57421875" style="94" customWidth="1"/>
    <col min="3598" max="3598" width="11.421875" style="94" customWidth="1"/>
    <col min="3599" max="3599" width="12.7109375" style="94" customWidth="1"/>
    <col min="3600" max="3840" width="11.421875" style="94" customWidth="1"/>
    <col min="3841" max="3841" width="35.57421875" style="94" customWidth="1"/>
    <col min="3842" max="3842" width="11.140625" style="94" customWidth="1"/>
    <col min="3843" max="3850" width="11.7109375" style="94" customWidth="1"/>
    <col min="3851" max="3851" width="14.00390625" style="94" customWidth="1"/>
    <col min="3852" max="3852" width="11.421875" style="94" customWidth="1"/>
    <col min="3853" max="3853" width="13.57421875" style="94" customWidth="1"/>
    <col min="3854" max="3854" width="11.421875" style="94" customWidth="1"/>
    <col min="3855" max="3855" width="12.7109375" style="94" customWidth="1"/>
    <col min="3856" max="4096" width="11.421875" style="94" customWidth="1"/>
    <col min="4097" max="4097" width="35.57421875" style="94" customWidth="1"/>
    <col min="4098" max="4098" width="11.140625" style="94" customWidth="1"/>
    <col min="4099" max="4106" width="11.7109375" style="94" customWidth="1"/>
    <col min="4107" max="4107" width="14.00390625" style="94" customWidth="1"/>
    <col min="4108" max="4108" width="11.421875" style="94" customWidth="1"/>
    <col min="4109" max="4109" width="13.57421875" style="94" customWidth="1"/>
    <col min="4110" max="4110" width="11.421875" style="94" customWidth="1"/>
    <col min="4111" max="4111" width="12.7109375" style="94" customWidth="1"/>
    <col min="4112" max="4352" width="11.421875" style="94" customWidth="1"/>
    <col min="4353" max="4353" width="35.57421875" style="94" customWidth="1"/>
    <col min="4354" max="4354" width="11.140625" style="94" customWidth="1"/>
    <col min="4355" max="4362" width="11.7109375" style="94" customWidth="1"/>
    <col min="4363" max="4363" width="14.00390625" style="94" customWidth="1"/>
    <col min="4364" max="4364" width="11.421875" style="94" customWidth="1"/>
    <col min="4365" max="4365" width="13.57421875" style="94" customWidth="1"/>
    <col min="4366" max="4366" width="11.421875" style="94" customWidth="1"/>
    <col min="4367" max="4367" width="12.7109375" style="94" customWidth="1"/>
    <col min="4368" max="4608" width="11.421875" style="94" customWidth="1"/>
    <col min="4609" max="4609" width="35.57421875" style="94" customWidth="1"/>
    <col min="4610" max="4610" width="11.140625" style="94" customWidth="1"/>
    <col min="4611" max="4618" width="11.7109375" style="94" customWidth="1"/>
    <col min="4619" max="4619" width="14.00390625" style="94" customWidth="1"/>
    <col min="4620" max="4620" width="11.421875" style="94" customWidth="1"/>
    <col min="4621" max="4621" width="13.57421875" style="94" customWidth="1"/>
    <col min="4622" max="4622" width="11.421875" style="94" customWidth="1"/>
    <col min="4623" max="4623" width="12.7109375" style="94" customWidth="1"/>
    <col min="4624" max="4864" width="11.421875" style="94" customWidth="1"/>
    <col min="4865" max="4865" width="35.57421875" style="94" customWidth="1"/>
    <col min="4866" max="4866" width="11.140625" style="94" customWidth="1"/>
    <col min="4867" max="4874" width="11.7109375" style="94" customWidth="1"/>
    <col min="4875" max="4875" width="14.00390625" style="94" customWidth="1"/>
    <col min="4876" max="4876" width="11.421875" style="94" customWidth="1"/>
    <col min="4877" max="4877" width="13.57421875" style="94" customWidth="1"/>
    <col min="4878" max="4878" width="11.421875" style="94" customWidth="1"/>
    <col min="4879" max="4879" width="12.7109375" style="94" customWidth="1"/>
    <col min="4880" max="5120" width="11.421875" style="94" customWidth="1"/>
    <col min="5121" max="5121" width="35.57421875" style="94" customWidth="1"/>
    <col min="5122" max="5122" width="11.140625" style="94" customWidth="1"/>
    <col min="5123" max="5130" width="11.7109375" style="94" customWidth="1"/>
    <col min="5131" max="5131" width="14.00390625" style="94" customWidth="1"/>
    <col min="5132" max="5132" width="11.421875" style="94" customWidth="1"/>
    <col min="5133" max="5133" width="13.57421875" style="94" customWidth="1"/>
    <col min="5134" max="5134" width="11.421875" style="94" customWidth="1"/>
    <col min="5135" max="5135" width="12.7109375" style="94" customWidth="1"/>
    <col min="5136" max="5376" width="11.421875" style="94" customWidth="1"/>
    <col min="5377" max="5377" width="35.57421875" style="94" customWidth="1"/>
    <col min="5378" max="5378" width="11.140625" style="94" customWidth="1"/>
    <col min="5379" max="5386" width="11.7109375" style="94" customWidth="1"/>
    <col min="5387" max="5387" width="14.00390625" style="94" customWidth="1"/>
    <col min="5388" max="5388" width="11.421875" style="94" customWidth="1"/>
    <col min="5389" max="5389" width="13.57421875" style="94" customWidth="1"/>
    <col min="5390" max="5390" width="11.421875" style="94" customWidth="1"/>
    <col min="5391" max="5391" width="12.7109375" style="94" customWidth="1"/>
    <col min="5392" max="5632" width="11.421875" style="94" customWidth="1"/>
    <col min="5633" max="5633" width="35.57421875" style="94" customWidth="1"/>
    <col min="5634" max="5634" width="11.140625" style="94" customWidth="1"/>
    <col min="5635" max="5642" width="11.7109375" style="94" customWidth="1"/>
    <col min="5643" max="5643" width="14.00390625" style="94" customWidth="1"/>
    <col min="5644" max="5644" width="11.421875" style="94" customWidth="1"/>
    <col min="5645" max="5645" width="13.57421875" style="94" customWidth="1"/>
    <col min="5646" max="5646" width="11.421875" style="94" customWidth="1"/>
    <col min="5647" max="5647" width="12.7109375" style="94" customWidth="1"/>
    <col min="5648" max="5888" width="11.421875" style="94" customWidth="1"/>
    <col min="5889" max="5889" width="35.57421875" style="94" customWidth="1"/>
    <col min="5890" max="5890" width="11.140625" style="94" customWidth="1"/>
    <col min="5891" max="5898" width="11.7109375" style="94" customWidth="1"/>
    <col min="5899" max="5899" width="14.00390625" style="94" customWidth="1"/>
    <col min="5900" max="5900" width="11.421875" style="94" customWidth="1"/>
    <col min="5901" max="5901" width="13.57421875" style="94" customWidth="1"/>
    <col min="5902" max="5902" width="11.421875" style="94" customWidth="1"/>
    <col min="5903" max="5903" width="12.7109375" style="94" customWidth="1"/>
    <col min="5904" max="6144" width="11.421875" style="94" customWidth="1"/>
    <col min="6145" max="6145" width="35.57421875" style="94" customWidth="1"/>
    <col min="6146" max="6146" width="11.140625" style="94" customWidth="1"/>
    <col min="6147" max="6154" width="11.7109375" style="94" customWidth="1"/>
    <col min="6155" max="6155" width="14.00390625" style="94" customWidth="1"/>
    <col min="6156" max="6156" width="11.421875" style="94" customWidth="1"/>
    <col min="6157" max="6157" width="13.57421875" style="94" customWidth="1"/>
    <col min="6158" max="6158" width="11.421875" style="94" customWidth="1"/>
    <col min="6159" max="6159" width="12.7109375" style="94" customWidth="1"/>
    <col min="6160" max="6400" width="11.421875" style="94" customWidth="1"/>
    <col min="6401" max="6401" width="35.57421875" style="94" customWidth="1"/>
    <col min="6402" max="6402" width="11.140625" style="94" customWidth="1"/>
    <col min="6403" max="6410" width="11.7109375" style="94" customWidth="1"/>
    <col min="6411" max="6411" width="14.00390625" style="94" customWidth="1"/>
    <col min="6412" max="6412" width="11.421875" style="94" customWidth="1"/>
    <col min="6413" max="6413" width="13.57421875" style="94" customWidth="1"/>
    <col min="6414" max="6414" width="11.421875" style="94" customWidth="1"/>
    <col min="6415" max="6415" width="12.7109375" style="94" customWidth="1"/>
    <col min="6416" max="6656" width="11.421875" style="94" customWidth="1"/>
    <col min="6657" max="6657" width="35.57421875" style="94" customWidth="1"/>
    <col min="6658" max="6658" width="11.140625" style="94" customWidth="1"/>
    <col min="6659" max="6666" width="11.7109375" style="94" customWidth="1"/>
    <col min="6667" max="6667" width="14.00390625" style="94" customWidth="1"/>
    <col min="6668" max="6668" width="11.421875" style="94" customWidth="1"/>
    <col min="6669" max="6669" width="13.57421875" style="94" customWidth="1"/>
    <col min="6670" max="6670" width="11.421875" style="94" customWidth="1"/>
    <col min="6671" max="6671" width="12.7109375" style="94" customWidth="1"/>
    <col min="6672" max="6912" width="11.421875" style="94" customWidth="1"/>
    <col min="6913" max="6913" width="35.57421875" style="94" customWidth="1"/>
    <col min="6914" max="6914" width="11.140625" style="94" customWidth="1"/>
    <col min="6915" max="6922" width="11.7109375" style="94" customWidth="1"/>
    <col min="6923" max="6923" width="14.00390625" style="94" customWidth="1"/>
    <col min="6924" max="6924" width="11.421875" style="94" customWidth="1"/>
    <col min="6925" max="6925" width="13.57421875" style="94" customWidth="1"/>
    <col min="6926" max="6926" width="11.421875" style="94" customWidth="1"/>
    <col min="6927" max="6927" width="12.7109375" style="94" customWidth="1"/>
    <col min="6928" max="7168" width="11.421875" style="94" customWidth="1"/>
    <col min="7169" max="7169" width="35.57421875" style="94" customWidth="1"/>
    <col min="7170" max="7170" width="11.140625" style="94" customWidth="1"/>
    <col min="7171" max="7178" width="11.7109375" style="94" customWidth="1"/>
    <col min="7179" max="7179" width="14.00390625" style="94" customWidth="1"/>
    <col min="7180" max="7180" width="11.421875" style="94" customWidth="1"/>
    <col min="7181" max="7181" width="13.57421875" style="94" customWidth="1"/>
    <col min="7182" max="7182" width="11.421875" style="94" customWidth="1"/>
    <col min="7183" max="7183" width="12.7109375" style="94" customWidth="1"/>
    <col min="7184" max="7424" width="11.421875" style="94" customWidth="1"/>
    <col min="7425" max="7425" width="35.57421875" style="94" customWidth="1"/>
    <col min="7426" max="7426" width="11.140625" style="94" customWidth="1"/>
    <col min="7427" max="7434" width="11.7109375" style="94" customWidth="1"/>
    <col min="7435" max="7435" width="14.00390625" style="94" customWidth="1"/>
    <col min="7436" max="7436" width="11.421875" style="94" customWidth="1"/>
    <col min="7437" max="7437" width="13.57421875" style="94" customWidth="1"/>
    <col min="7438" max="7438" width="11.421875" style="94" customWidth="1"/>
    <col min="7439" max="7439" width="12.7109375" style="94" customWidth="1"/>
    <col min="7440" max="7680" width="11.421875" style="94" customWidth="1"/>
    <col min="7681" max="7681" width="35.57421875" style="94" customWidth="1"/>
    <col min="7682" max="7682" width="11.140625" style="94" customWidth="1"/>
    <col min="7683" max="7690" width="11.7109375" style="94" customWidth="1"/>
    <col min="7691" max="7691" width="14.00390625" style="94" customWidth="1"/>
    <col min="7692" max="7692" width="11.421875" style="94" customWidth="1"/>
    <col min="7693" max="7693" width="13.57421875" style="94" customWidth="1"/>
    <col min="7694" max="7694" width="11.421875" style="94" customWidth="1"/>
    <col min="7695" max="7695" width="12.7109375" style="94" customWidth="1"/>
    <col min="7696" max="7936" width="11.421875" style="94" customWidth="1"/>
    <col min="7937" max="7937" width="35.57421875" style="94" customWidth="1"/>
    <col min="7938" max="7938" width="11.140625" style="94" customWidth="1"/>
    <col min="7939" max="7946" width="11.7109375" style="94" customWidth="1"/>
    <col min="7947" max="7947" width="14.00390625" style="94" customWidth="1"/>
    <col min="7948" max="7948" width="11.421875" style="94" customWidth="1"/>
    <col min="7949" max="7949" width="13.57421875" style="94" customWidth="1"/>
    <col min="7950" max="7950" width="11.421875" style="94" customWidth="1"/>
    <col min="7951" max="7951" width="12.7109375" style="94" customWidth="1"/>
    <col min="7952" max="8192" width="11.421875" style="94" customWidth="1"/>
    <col min="8193" max="8193" width="35.57421875" style="94" customWidth="1"/>
    <col min="8194" max="8194" width="11.140625" style="94" customWidth="1"/>
    <col min="8195" max="8202" width="11.7109375" style="94" customWidth="1"/>
    <col min="8203" max="8203" width="14.00390625" style="94" customWidth="1"/>
    <col min="8204" max="8204" width="11.421875" style="94" customWidth="1"/>
    <col min="8205" max="8205" width="13.57421875" style="94" customWidth="1"/>
    <col min="8206" max="8206" width="11.421875" style="94" customWidth="1"/>
    <col min="8207" max="8207" width="12.7109375" style="94" customWidth="1"/>
    <col min="8208" max="8448" width="11.421875" style="94" customWidth="1"/>
    <col min="8449" max="8449" width="35.57421875" style="94" customWidth="1"/>
    <col min="8450" max="8450" width="11.140625" style="94" customWidth="1"/>
    <col min="8451" max="8458" width="11.7109375" style="94" customWidth="1"/>
    <col min="8459" max="8459" width="14.00390625" style="94" customWidth="1"/>
    <col min="8460" max="8460" width="11.421875" style="94" customWidth="1"/>
    <col min="8461" max="8461" width="13.57421875" style="94" customWidth="1"/>
    <col min="8462" max="8462" width="11.421875" style="94" customWidth="1"/>
    <col min="8463" max="8463" width="12.7109375" style="94" customWidth="1"/>
    <col min="8464" max="8704" width="11.421875" style="94" customWidth="1"/>
    <col min="8705" max="8705" width="35.57421875" style="94" customWidth="1"/>
    <col min="8706" max="8706" width="11.140625" style="94" customWidth="1"/>
    <col min="8707" max="8714" width="11.7109375" style="94" customWidth="1"/>
    <col min="8715" max="8715" width="14.00390625" style="94" customWidth="1"/>
    <col min="8716" max="8716" width="11.421875" style="94" customWidth="1"/>
    <col min="8717" max="8717" width="13.57421875" style="94" customWidth="1"/>
    <col min="8718" max="8718" width="11.421875" style="94" customWidth="1"/>
    <col min="8719" max="8719" width="12.7109375" style="94" customWidth="1"/>
    <col min="8720" max="8960" width="11.421875" style="94" customWidth="1"/>
    <col min="8961" max="8961" width="35.57421875" style="94" customWidth="1"/>
    <col min="8962" max="8962" width="11.140625" style="94" customWidth="1"/>
    <col min="8963" max="8970" width="11.7109375" style="94" customWidth="1"/>
    <col min="8971" max="8971" width="14.00390625" style="94" customWidth="1"/>
    <col min="8972" max="8972" width="11.421875" style="94" customWidth="1"/>
    <col min="8973" max="8973" width="13.57421875" style="94" customWidth="1"/>
    <col min="8974" max="8974" width="11.421875" style="94" customWidth="1"/>
    <col min="8975" max="8975" width="12.7109375" style="94" customWidth="1"/>
    <col min="8976" max="9216" width="11.421875" style="94" customWidth="1"/>
    <col min="9217" max="9217" width="35.57421875" style="94" customWidth="1"/>
    <col min="9218" max="9218" width="11.140625" style="94" customWidth="1"/>
    <col min="9219" max="9226" width="11.7109375" style="94" customWidth="1"/>
    <col min="9227" max="9227" width="14.00390625" style="94" customWidth="1"/>
    <col min="9228" max="9228" width="11.421875" style="94" customWidth="1"/>
    <col min="9229" max="9229" width="13.57421875" style="94" customWidth="1"/>
    <col min="9230" max="9230" width="11.421875" style="94" customWidth="1"/>
    <col min="9231" max="9231" width="12.7109375" style="94" customWidth="1"/>
    <col min="9232" max="9472" width="11.421875" style="94" customWidth="1"/>
    <col min="9473" max="9473" width="35.57421875" style="94" customWidth="1"/>
    <col min="9474" max="9474" width="11.140625" style="94" customWidth="1"/>
    <col min="9475" max="9482" width="11.7109375" style="94" customWidth="1"/>
    <col min="9483" max="9483" width="14.00390625" style="94" customWidth="1"/>
    <col min="9484" max="9484" width="11.421875" style="94" customWidth="1"/>
    <col min="9485" max="9485" width="13.57421875" style="94" customWidth="1"/>
    <col min="9486" max="9486" width="11.421875" style="94" customWidth="1"/>
    <col min="9487" max="9487" width="12.7109375" style="94" customWidth="1"/>
    <col min="9488" max="9728" width="11.421875" style="94" customWidth="1"/>
    <col min="9729" max="9729" width="35.57421875" style="94" customWidth="1"/>
    <col min="9730" max="9730" width="11.140625" style="94" customWidth="1"/>
    <col min="9731" max="9738" width="11.7109375" style="94" customWidth="1"/>
    <col min="9739" max="9739" width="14.00390625" style="94" customWidth="1"/>
    <col min="9740" max="9740" width="11.421875" style="94" customWidth="1"/>
    <col min="9741" max="9741" width="13.57421875" style="94" customWidth="1"/>
    <col min="9742" max="9742" width="11.421875" style="94" customWidth="1"/>
    <col min="9743" max="9743" width="12.7109375" style="94" customWidth="1"/>
    <col min="9744" max="9984" width="11.421875" style="94" customWidth="1"/>
    <col min="9985" max="9985" width="35.57421875" style="94" customWidth="1"/>
    <col min="9986" max="9986" width="11.140625" style="94" customWidth="1"/>
    <col min="9987" max="9994" width="11.7109375" style="94" customWidth="1"/>
    <col min="9995" max="9995" width="14.00390625" style="94" customWidth="1"/>
    <col min="9996" max="9996" width="11.421875" style="94" customWidth="1"/>
    <col min="9997" max="9997" width="13.57421875" style="94" customWidth="1"/>
    <col min="9998" max="9998" width="11.421875" style="94" customWidth="1"/>
    <col min="9999" max="9999" width="12.7109375" style="94" customWidth="1"/>
    <col min="10000" max="10240" width="11.421875" style="94" customWidth="1"/>
    <col min="10241" max="10241" width="35.57421875" style="94" customWidth="1"/>
    <col min="10242" max="10242" width="11.140625" style="94" customWidth="1"/>
    <col min="10243" max="10250" width="11.7109375" style="94" customWidth="1"/>
    <col min="10251" max="10251" width="14.00390625" style="94" customWidth="1"/>
    <col min="10252" max="10252" width="11.421875" style="94" customWidth="1"/>
    <col min="10253" max="10253" width="13.57421875" style="94" customWidth="1"/>
    <col min="10254" max="10254" width="11.421875" style="94" customWidth="1"/>
    <col min="10255" max="10255" width="12.7109375" style="94" customWidth="1"/>
    <col min="10256" max="10496" width="11.421875" style="94" customWidth="1"/>
    <col min="10497" max="10497" width="35.57421875" style="94" customWidth="1"/>
    <col min="10498" max="10498" width="11.140625" style="94" customWidth="1"/>
    <col min="10499" max="10506" width="11.7109375" style="94" customWidth="1"/>
    <col min="10507" max="10507" width="14.00390625" style="94" customWidth="1"/>
    <col min="10508" max="10508" width="11.421875" style="94" customWidth="1"/>
    <col min="10509" max="10509" width="13.57421875" style="94" customWidth="1"/>
    <col min="10510" max="10510" width="11.421875" style="94" customWidth="1"/>
    <col min="10511" max="10511" width="12.7109375" style="94" customWidth="1"/>
    <col min="10512" max="10752" width="11.421875" style="94" customWidth="1"/>
    <col min="10753" max="10753" width="35.57421875" style="94" customWidth="1"/>
    <col min="10754" max="10754" width="11.140625" style="94" customWidth="1"/>
    <col min="10755" max="10762" width="11.7109375" style="94" customWidth="1"/>
    <col min="10763" max="10763" width="14.00390625" style="94" customWidth="1"/>
    <col min="10764" max="10764" width="11.421875" style="94" customWidth="1"/>
    <col min="10765" max="10765" width="13.57421875" style="94" customWidth="1"/>
    <col min="10766" max="10766" width="11.421875" style="94" customWidth="1"/>
    <col min="10767" max="10767" width="12.7109375" style="94" customWidth="1"/>
    <col min="10768" max="11008" width="11.421875" style="94" customWidth="1"/>
    <col min="11009" max="11009" width="35.57421875" style="94" customWidth="1"/>
    <col min="11010" max="11010" width="11.140625" style="94" customWidth="1"/>
    <col min="11011" max="11018" width="11.7109375" style="94" customWidth="1"/>
    <col min="11019" max="11019" width="14.00390625" style="94" customWidth="1"/>
    <col min="11020" max="11020" width="11.421875" style="94" customWidth="1"/>
    <col min="11021" max="11021" width="13.57421875" style="94" customWidth="1"/>
    <col min="11022" max="11022" width="11.421875" style="94" customWidth="1"/>
    <col min="11023" max="11023" width="12.7109375" style="94" customWidth="1"/>
    <col min="11024" max="11264" width="11.421875" style="94" customWidth="1"/>
    <col min="11265" max="11265" width="35.57421875" style="94" customWidth="1"/>
    <col min="11266" max="11266" width="11.140625" style="94" customWidth="1"/>
    <col min="11267" max="11274" width="11.7109375" style="94" customWidth="1"/>
    <col min="11275" max="11275" width="14.00390625" style="94" customWidth="1"/>
    <col min="11276" max="11276" width="11.421875" style="94" customWidth="1"/>
    <col min="11277" max="11277" width="13.57421875" style="94" customWidth="1"/>
    <col min="11278" max="11278" width="11.421875" style="94" customWidth="1"/>
    <col min="11279" max="11279" width="12.7109375" style="94" customWidth="1"/>
    <col min="11280" max="11520" width="11.421875" style="94" customWidth="1"/>
    <col min="11521" max="11521" width="35.57421875" style="94" customWidth="1"/>
    <col min="11522" max="11522" width="11.140625" style="94" customWidth="1"/>
    <col min="11523" max="11530" width="11.7109375" style="94" customWidth="1"/>
    <col min="11531" max="11531" width="14.00390625" style="94" customWidth="1"/>
    <col min="11532" max="11532" width="11.421875" style="94" customWidth="1"/>
    <col min="11533" max="11533" width="13.57421875" style="94" customWidth="1"/>
    <col min="11534" max="11534" width="11.421875" style="94" customWidth="1"/>
    <col min="11535" max="11535" width="12.7109375" style="94" customWidth="1"/>
    <col min="11536" max="11776" width="11.421875" style="94" customWidth="1"/>
    <col min="11777" max="11777" width="35.57421875" style="94" customWidth="1"/>
    <col min="11778" max="11778" width="11.140625" style="94" customWidth="1"/>
    <col min="11779" max="11786" width="11.7109375" style="94" customWidth="1"/>
    <col min="11787" max="11787" width="14.00390625" style="94" customWidth="1"/>
    <col min="11788" max="11788" width="11.421875" style="94" customWidth="1"/>
    <col min="11789" max="11789" width="13.57421875" style="94" customWidth="1"/>
    <col min="11790" max="11790" width="11.421875" style="94" customWidth="1"/>
    <col min="11791" max="11791" width="12.7109375" style="94" customWidth="1"/>
    <col min="11792" max="12032" width="11.421875" style="94" customWidth="1"/>
    <col min="12033" max="12033" width="35.57421875" style="94" customWidth="1"/>
    <col min="12034" max="12034" width="11.140625" style="94" customWidth="1"/>
    <col min="12035" max="12042" width="11.7109375" style="94" customWidth="1"/>
    <col min="12043" max="12043" width="14.00390625" style="94" customWidth="1"/>
    <col min="12044" max="12044" width="11.421875" style="94" customWidth="1"/>
    <col min="12045" max="12045" width="13.57421875" style="94" customWidth="1"/>
    <col min="12046" max="12046" width="11.421875" style="94" customWidth="1"/>
    <col min="12047" max="12047" width="12.7109375" style="94" customWidth="1"/>
    <col min="12048" max="12288" width="11.421875" style="94" customWidth="1"/>
    <col min="12289" max="12289" width="35.57421875" style="94" customWidth="1"/>
    <col min="12290" max="12290" width="11.140625" style="94" customWidth="1"/>
    <col min="12291" max="12298" width="11.7109375" style="94" customWidth="1"/>
    <col min="12299" max="12299" width="14.00390625" style="94" customWidth="1"/>
    <col min="12300" max="12300" width="11.421875" style="94" customWidth="1"/>
    <col min="12301" max="12301" width="13.57421875" style="94" customWidth="1"/>
    <col min="12302" max="12302" width="11.421875" style="94" customWidth="1"/>
    <col min="12303" max="12303" width="12.7109375" style="94" customWidth="1"/>
    <col min="12304" max="12544" width="11.421875" style="94" customWidth="1"/>
    <col min="12545" max="12545" width="35.57421875" style="94" customWidth="1"/>
    <col min="12546" max="12546" width="11.140625" style="94" customWidth="1"/>
    <col min="12547" max="12554" width="11.7109375" style="94" customWidth="1"/>
    <col min="12555" max="12555" width="14.00390625" style="94" customWidth="1"/>
    <col min="12556" max="12556" width="11.421875" style="94" customWidth="1"/>
    <col min="12557" max="12557" width="13.57421875" style="94" customWidth="1"/>
    <col min="12558" max="12558" width="11.421875" style="94" customWidth="1"/>
    <col min="12559" max="12559" width="12.7109375" style="94" customWidth="1"/>
    <col min="12560" max="12800" width="11.421875" style="94" customWidth="1"/>
    <col min="12801" max="12801" width="35.57421875" style="94" customWidth="1"/>
    <col min="12802" max="12802" width="11.140625" style="94" customWidth="1"/>
    <col min="12803" max="12810" width="11.7109375" style="94" customWidth="1"/>
    <col min="12811" max="12811" width="14.00390625" style="94" customWidth="1"/>
    <col min="12812" max="12812" width="11.421875" style="94" customWidth="1"/>
    <col min="12813" max="12813" width="13.57421875" style="94" customWidth="1"/>
    <col min="12814" max="12814" width="11.421875" style="94" customWidth="1"/>
    <col min="12815" max="12815" width="12.7109375" style="94" customWidth="1"/>
    <col min="12816" max="13056" width="11.421875" style="94" customWidth="1"/>
    <col min="13057" max="13057" width="35.57421875" style="94" customWidth="1"/>
    <col min="13058" max="13058" width="11.140625" style="94" customWidth="1"/>
    <col min="13059" max="13066" width="11.7109375" style="94" customWidth="1"/>
    <col min="13067" max="13067" width="14.00390625" style="94" customWidth="1"/>
    <col min="13068" max="13068" width="11.421875" style="94" customWidth="1"/>
    <col min="13069" max="13069" width="13.57421875" style="94" customWidth="1"/>
    <col min="13070" max="13070" width="11.421875" style="94" customWidth="1"/>
    <col min="13071" max="13071" width="12.7109375" style="94" customWidth="1"/>
    <col min="13072" max="13312" width="11.421875" style="94" customWidth="1"/>
    <col min="13313" max="13313" width="35.57421875" style="94" customWidth="1"/>
    <col min="13314" max="13314" width="11.140625" style="94" customWidth="1"/>
    <col min="13315" max="13322" width="11.7109375" style="94" customWidth="1"/>
    <col min="13323" max="13323" width="14.00390625" style="94" customWidth="1"/>
    <col min="13324" max="13324" width="11.421875" style="94" customWidth="1"/>
    <col min="13325" max="13325" width="13.57421875" style="94" customWidth="1"/>
    <col min="13326" max="13326" width="11.421875" style="94" customWidth="1"/>
    <col min="13327" max="13327" width="12.7109375" style="94" customWidth="1"/>
    <col min="13328" max="13568" width="11.421875" style="94" customWidth="1"/>
    <col min="13569" max="13569" width="35.57421875" style="94" customWidth="1"/>
    <col min="13570" max="13570" width="11.140625" style="94" customWidth="1"/>
    <col min="13571" max="13578" width="11.7109375" style="94" customWidth="1"/>
    <col min="13579" max="13579" width="14.00390625" style="94" customWidth="1"/>
    <col min="13580" max="13580" width="11.421875" style="94" customWidth="1"/>
    <col min="13581" max="13581" width="13.57421875" style="94" customWidth="1"/>
    <col min="13582" max="13582" width="11.421875" style="94" customWidth="1"/>
    <col min="13583" max="13583" width="12.7109375" style="94" customWidth="1"/>
    <col min="13584" max="13824" width="11.421875" style="94" customWidth="1"/>
    <col min="13825" max="13825" width="35.57421875" style="94" customWidth="1"/>
    <col min="13826" max="13826" width="11.140625" style="94" customWidth="1"/>
    <col min="13827" max="13834" width="11.7109375" style="94" customWidth="1"/>
    <col min="13835" max="13835" width="14.00390625" style="94" customWidth="1"/>
    <col min="13836" max="13836" width="11.421875" style="94" customWidth="1"/>
    <col min="13837" max="13837" width="13.57421875" style="94" customWidth="1"/>
    <col min="13838" max="13838" width="11.421875" style="94" customWidth="1"/>
    <col min="13839" max="13839" width="12.7109375" style="94" customWidth="1"/>
    <col min="13840" max="14080" width="11.421875" style="94" customWidth="1"/>
    <col min="14081" max="14081" width="35.57421875" style="94" customWidth="1"/>
    <col min="14082" max="14082" width="11.140625" style="94" customWidth="1"/>
    <col min="14083" max="14090" width="11.7109375" style="94" customWidth="1"/>
    <col min="14091" max="14091" width="14.00390625" style="94" customWidth="1"/>
    <col min="14092" max="14092" width="11.421875" style="94" customWidth="1"/>
    <col min="14093" max="14093" width="13.57421875" style="94" customWidth="1"/>
    <col min="14094" max="14094" width="11.421875" style="94" customWidth="1"/>
    <col min="14095" max="14095" width="12.7109375" style="94" customWidth="1"/>
    <col min="14096" max="14336" width="11.421875" style="94" customWidth="1"/>
    <col min="14337" max="14337" width="35.57421875" style="94" customWidth="1"/>
    <col min="14338" max="14338" width="11.140625" style="94" customWidth="1"/>
    <col min="14339" max="14346" width="11.7109375" style="94" customWidth="1"/>
    <col min="14347" max="14347" width="14.00390625" style="94" customWidth="1"/>
    <col min="14348" max="14348" width="11.421875" style="94" customWidth="1"/>
    <col min="14349" max="14349" width="13.57421875" style="94" customWidth="1"/>
    <col min="14350" max="14350" width="11.421875" style="94" customWidth="1"/>
    <col min="14351" max="14351" width="12.7109375" style="94" customWidth="1"/>
    <col min="14352" max="14592" width="11.421875" style="94" customWidth="1"/>
    <col min="14593" max="14593" width="35.57421875" style="94" customWidth="1"/>
    <col min="14594" max="14594" width="11.140625" style="94" customWidth="1"/>
    <col min="14595" max="14602" width="11.7109375" style="94" customWidth="1"/>
    <col min="14603" max="14603" width="14.00390625" style="94" customWidth="1"/>
    <col min="14604" max="14604" width="11.421875" style="94" customWidth="1"/>
    <col min="14605" max="14605" width="13.57421875" style="94" customWidth="1"/>
    <col min="14606" max="14606" width="11.421875" style="94" customWidth="1"/>
    <col min="14607" max="14607" width="12.7109375" style="94" customWidth="1"/>
    <col min="14608" max="14848" width="11.421875" style="94" customWidth="1"/>
    <col min="14849" max="14849" width="35.57421875" style="94" customWidth="1"/>
    <col min="14850" max="14850" width="11.140625" style="94" customWidth="1"/>
    <col min="14851" max="14858" width="11.7109375" style="94" customWidth="1"/>
    <col min="14859" max="14859" width="14.00390625" style="94" customWidth="1"/>
    <col min="14860" max="14860" width="11.421875" style="94" customWidth="1"/>
    <col min="14861" max="14861" width="13.57421875" style="94" customWidth="1"/>
    <col min="14862" max="14862" width="11.421875" style="94" customWidth="1"/>
    <col min="14863" max="14863" width="12.7109375" style="94" customWidth="1"/>
    <col min="14864" max="15104" width="11.421875" style="94" customWidth="1"/>
    <col min="15105" max="15105" width="35.57421875" style="94" customWidth="1"/>
    <col min="15106" max="15106" width="11.140625" style="94" customWidth="1"/>
    <col min="15107" max="15114" width="11.7109375" style="94" customWidth="1"/>
    <col min="15115" max="15115" width="14.00390625" style="94" customWidth="1"/>
    <col min="15116" max="15116" width="11.421875" style="94" customWidth="1"/>
    <col min="15117" max="15117" width="13.57421875" style="94" customWidth="1"/>
    <col min="15118" max="15118" width="11.421875" style="94" customWidth="1"/>
    <col min="15119" max="15119" width="12.7109375" style="94" customWidth="1"/>
    <col min="15120" max="15360" width="11.421875" style="94" customWidth="1"/>
    <col min="15361" max="15361" width="35.57421875" style="94" customWidth="1"/>
    <col min="15362" max="15362" width="11.140625" style="94" customWidth="1"/>
    <col min="15363" max="15370" width="11.7109375" style="94" customWidth="1"/>
    <col min="15371" max="15371" width="14.00390625" style="94" customWidth="1"/>
    <col min="15372" max="15372" width="11.421875" style="94" customWidth="1"/>
    <col min="15373" max="15373" width="13.57421875" style="94" customWidth="1"/>
    <col min="15374" max="15374" width="11.421875" style="94" customWidth="1"/>
    <col min="15375" max="15375" width="12.7109375" style="94" customWidth="1"/>
    <col min="15376" max="15616" width="11.421875" style="94" customWidth="1"/>
    <col min="15617" max="15617" width="35.57421875" style="94" customWidth="1"/>
    <col min="15618" max="15618" width="11.140625" style="94" customWidth="1"/>
    <col min="15619" max="15626" width="11.7109375" style="94" customWidth="1"/>
    <col min="15627" max="15627" width="14.00390625" style="94" customWidth="1"/>
    <col min="15628" max="15628" width="11.421875" style="94" customWidth="1"/>
    <col min="15629" max="15629" width="13.57421875" style="94" customWidth="1"/>
    <col min="15630" max="15630" width="11.421875" style="94" customWidth="1"/>
    <col min="15631" max="15631" width="12.7109375" style="94" customWidth="1"/>
    <col min="15632" max="15872" width="11.421875" style="94" customWidth="1"/>
    <col min="15873" max="15873" width="35.57421875" style="94" customWidth="1"/>
    <col min="15874" max="15874" width="11.140625" style="94" customWidth="1"/>
    <col min="15875" max="15882" width="11.7109375" style="94" customWidth="1"/>
    <col min="15883" max="15883" width="14.00390625" style="94" customWidth="1"/>
    <col min="15884" max="15884" width="11.421875" style="94" customWidth="1"/>
    <col min="15885" max="15885" width="13.57421875" style="94" customWidth="1"/>
    <col min="15886" max="15886" width="11.421875" style="94" customWidth="1"/>
    <col min="15887" max="15887" width="12.7109375" style="94" customWidth="1"/>
    <col min="15888" max="16128" width="11.421875" style="94" customWidth="1"/>
    <col min="16129" max="16129" width="35.57421875" style="94" customWidth="1"/>
    <col min="16130" max="16130" width="11.140625" style="94" customWidth="1"/>
    <col min="16131" max="16138" width="11.7109375" style="94" customWidth="1"/>
    <col min="16139" max="16139" width="14.00390625" style="94" customWidth="1"/>
    <col min="16140" max="16140" width="11.421875" style="94" customWidth="1"/>
    <col min="16141" max="16141" width="13.57421875" style="94" customWidth="1"/>
    <col min="16142" max="16142" width="11.421875" style="94" customWidth="1"/>
    <col min="16143" max="16143" width="12.7109375" style="94" customWidth="1"/>
    <col min="16144" max="16384" width="11.421875" style="94" customWidth="1"/>
  </cols>
  <sheetData>
    <row r="1" spans="1:10" s="97" customFormat="1" ht="18.75" customHeight="1">
      <c r="A1" s="1192" t="s">
        <v>1064</v>
      </c>
      <c r="B1" s="95"/>
      <c r="C1" s="95"/>
      <c r="D1" s="95"/>
      <c r="E1" s="95"/>
      <c r="F1" s="95"/>
      <c r="G1" s="95"/>
      <c r="H1" s="95"/>
      <c r="I1" s="95"/>
      <c r="J1" s="95"/>
    </row>
    <row r="2" spans="1:15" s="98" customFormat="1" ht="30" customHeight="1">
      <c r="A2" s="1337" t="s">
        <v>1121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5"/>
      <c r="L2" s="645"/>
      <c r="M2" s="645"/>
      <c r="N2" s="645"/>
      <c r="O2" s="645"/>
    </row>
    <row r="3" spans="1:15" s="97" customFormat="1" ht="21" customHeight="1">
      <c r="A3" s="1338">
        <v>42309</v>
      </c>
      <c r="B3" s="1338"/>
      <c r="C3" s="1338"/>
      <c r="D3" s="1338"/>
      <c r="E3" s="1338"/>
      <c r="F3" s="1338"/>
      <c r="G3" s="1338"/>
      <c r="H3" s="1338"/>
      <c r="I3" s="1338"/>
      <c r="J3" s="1338"/>
      <c r="K3" s="646"/>
      <c r="L3" s="646"/>
      <c r="M3" s="646"/>
      <c r="N3" s="646"/>
      <c r="O3" s="646"/>
    </row>
    <row r="4" spans="1:15" s="97" customFormat="1" ht="18.75" customHeight="1">
      <c r="A4" s="1339" t="s">
        <v>75</v>
      </c>
      <c r="B4" s="1339"/>
      <c r="C4" s="1339"/>
      <c r="D4" s="1339"/>
      <c r="E4" s="1339"/>
      <c r="F4" s="1339"/>
      <c r="G4" s="1339"/>
      <c r="H4" s="1339"/>
      <c r="I4" s="1339"/>
      <c r="J4" s="1339"/>
      <c r="K4" s="646"/>
      <c r="L4" s="646"/>
      <c r="M4" s="646"/>
      <c r="N4" s="646"/>
      <c r="O4" s="646"/>
    </row>
    <row r="5" spans="1:15" s="103" customFormat="1" ht="7.5" customHeight="1" thickBot="1">
      <c r="A5" s="101"/>
      <c r="B5" s="101"/>
      <c r="C5" s="101"/>
      <c r="D5" s="94"/>
      <c r="E5" s="94"/>
      <c r="F5" s="94"/>
      <c r="G5" s="94"/>
      <c r="H5" s="94"/>
      <c r="I5" s="94"/>
      <c r="J5" s="101"/>
      <c r="K5" s="631"/>
      <c r="L5" s="631"/>
      <c r="M5" s="631"/>
      <c r="N5" s="631"/>
      <c r="O5" s="631"/>
    </row>
    <row r="6" spans="1:9" s="91" customFormat="1" ht="24.75" customHeight="1">
      <c r="A6" s="1138"/>
      <c r="B6" s="1139"/>
      <c r="D6" s="1340" t="s">
        <v>1029</v>
      </c>
      <c r="E6" s="1340"/>
      <c r="F6" s="1340"/>
      <c r="G6" s="1340"/>
      <c r="H6" s="1340"/>
      <c r="I6" s="1140"/>
    </row>
    <row r="7" spans="1:10" s="91" customFormat="1" ht="42" customHeight="1">
      <c r="A7" s="1141"/>
      <c r="B7" s="104" t="s">
        <v>1030</v>
      </c>
      <c r="C7" s="1142" t="s">
        <v>724</v>
      </c>
      <c r="D7" s="104" t="s">
        <v>1031</v>
      </c>
      <c r="E7" s="104" t="s">
        <v>1032</v>
      </c>
      <c r="F7" s="104" t="s">
        <v>1033</v>
      </c>
      <c r="G7" s="104" t="s">
        <v>1034</v>
      </c>
      <c r="H7" s="104" t="s">
        <v>1035</v>
      </c>
      <c r="I7" s="104" t="s">
        <v>1036</v>
      </c>
      <c r="J7" s="266" t="s">
        <v>105</v>
      </c>
    </row>
    <row r="8" spans="1:34" s="108" customFormat="1" ht="8.2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11" s="112" customFormat="1" ht="18" customHeight="1">
      <c r="A9" s="1128" t="s">
        <v>18</v>
      </c>
      <c r="B9" s="109">
        <v>2359.395367142857</v>
      </c>
      <c r="C9" s="109">
        <v>71969.86435238094</v>
      </c>
      <c r="D9" s="109">
        <v>96977.81345857143</v>
      </c>
      <c r="E9" s="109">
        <v>142847.61659095233</v>
      </c>
      <c r="F9" s="109">
        <v>403734.32594000007</v>
      </c>
      <c r="G9" s="109">
        <v>562578.1724261903</v>
      </c>
      <c r="H9" s="109">
        <v>477645.99027952383</v>
      </c>
      <c r="I9" s="109">
        <v>51558.0186204762</v>
      </c>
      <c r="J9" s="1143">
        <v>1809671.197035238</v>
      </c>
      <c r="K9" s="1144"/>
    </row>
    <row r="10" spans="1:11" s="112" customFormat="1" ht="18" customHeight="1">
      <c r="A10" s="1128" t="s">
        <v>1025</v>
      </c>
      <c r="B10" s="109">
        <v>0</v>
      </c>
      <c r="C10" s="109">
        <v>26225.452377142854</v>
      </c>
      <c r="D10" s="109">
        <v>54815.932542380935</v>
      </c>
      <c r="E10" s="109">
        <v>22824.285170476196</v>
      </c>
      <c r="F10" s="109">
        <v>10267.312547619047</v>
      </c>
      <c r="G10" s="109">
        <v>57078.38687666666</v>
      </c>
      <c r="H10" s="109">
        <v>181318.66240047623</v>
      </c>
      <c r="I10" s="109">
        <v>77309.30047238096</v>
      </c>
      <c r="J10" s="1143">
        <v>429839.3323871429</v>
      </c>
      <c r="K10" s="1144"/>
    </row>
    <row r="11" spans="1:11" s="112" customFormat="1" ht="18" customHeight="1">
      <c r="A11" s="1128" t="s">
        <v>1026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143">
        <v>0</v>
      </c>
      <c r="K11" s="1144"/>
    </row>
    <row r="12" spans="1:11" s="112" customFormat="1" ht="18" customHeight="1">
      <c r="A12" s="1128" t="s">
        <v>21</v>
      </c>
      <c r="B12" s="109">
        <v>0</v>
      </c>
      <c r="C12" s="109">
        <v>16676.63884857143</v>
      </c>
      <c r="D12" s="109">
        <v>0</v>
      </c>
      <c r="E12" s="109">
        <v>30.564988095238085</v>
      </c>
      <c r="F12" s="109">
        <v>5951.656277142854</v>
      </c>
      <c r="G12" s="109">
        <v>18738.84223047619</v>
      </c>
      <c r="H12" s="109">
        <v>111670.87765904763</v>
      </c>
      <c r="I12" s="109">
        <v>0</v>
      </c>
      <c r="J12" s="1143">
        <v>153068.58000333334</v>
      </c>
      <c r="K12" s="1144"/>
    </row>
    <row r="13" spans="1:11" s="112" customFormat="1" ht="18" customHeight="1">
      <c r="A13" s="1128" t="s">
        <v>22</v>
      </c>
      <c r="B13" s="109">
        <v>0</v>
      </c>
      <c r="C13" s="109">
        <v>111393.14785761903</v>
      </c>
      <c r="D13" s="109">
        <v>7103.574777142857</v>
      </c>
      <c r="E13" s="109">
        <v>66761.79528428572</v>
      </c>
      <c r="F13" s="109">
        <v>53613.396525238095</v>
      </c>
      <c r="G13" s="109">
        <v>156935.39275714284</v>
      </c>
      <c r="H13" s="109">
        <v>274011.2668490476</v>
      </c>
      <c r="I13" s="109">
        <v>141072.62565571428</v>
      </c>
      <c r="J13" s="1143">
        <v>810891.1997061905</v>
      </c>
      <c r="K13" s="1144"/>
    </row>
    <row r="14" spans="1:11" s="112" customFormat="1" ht="18" customHeight="1">
      <c r="A14" s="1128" t="s">
        <v>23</v>
      </c>
      <c r="B14" s="109">
        <v>0</v>
      </c>
      <c r="C14" s="109">
        <v>0</v>
      </c>
      <c r="D14" s="109">
        <v>0</v>
      </c>
      <c r="E14" s="109">
        <v>36.19047619047619</v>
      </c>
      <c r="F14" s="109">
        <v>514.7910199999998</v>
      </c>
      <c r="G14" s="109">
        <v>24277.48976</v>
      </c>
      <c r="H14" s="109">
        <v>156944.06683952382</v>
      </c>
      <c r="I14" s="109">
        <v>0</v>
      </c>
      <c r="J14" s="1143">
        <v>181772.5380957143</v>
      </c>
      <c r="K14" s="1144"/>
    </row>
    <row r="15" spans="1:11" s="112" customFormat="1" ht="18" customHeight="1">
      <c r="A15" s="1128" t="s">
        <v>24</v>
      </c>
      <c r="B15" s="109">
        <v>0</v>
      </c>
      <c r="C15" s="109">
        <v>10751.042244761904</v>
      </c>
      <c r="D15" s="109">
        <v>0</v>
      </c>
      <c r="E15" s="109">
        <v>980.4704619047621</v>
      </c>
      <c r="F15" s="109">
        <v>9618.947679047618</v>
      </c>
      <c r="G15" s="109">
        <v>76827.40424523808</v>
      </c>
      <c r="H15" s="109">
        <v>101644.12704142855</v>
      </c>
      <c r="I15" s="109">
        <v>7879.387173333333</v>
      </c>
      <c r="J15" s="1143">
        <v>207701.37884571424</v>
      </c>
      <c r="K15" s="1144"/>
    </row>
    <row r="16" spans="1:11" s="112" customFormat="1" ht="18" customHeight="1">
      <c r="A16" s="1128" t="s">
        <v>25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143">
        <v>0</v>
      </c>
      <c r="K16" s="1144"/>
    </row>
    <row r="17" spans="1:11" s="112" customFormat="1" ht="18" customHeight="1">
      <c r="A17" s="1128" t="s">
        <v>26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143">
        <v>0</v>
      </c>
      <c r="K17" s="1144"/>
    </row>
    <row r="18" spans="1:11" s="112" customFormat="1" ht="18" customHeight="1">
      <c r="A18" s="1128" t="s">
        <v>27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143">
        <v>0</v>
      </c>
      <c r="K18" s="1144"/>
    </row>
    <row r="19" spans="1:11" s="112" customFormat="1" ht="18" customHeight="1">
      <c r="A19" s="1128" t="s">
        <v>28</v>
      </c>
      <c r="B19" s="109">
        <v>0</v>
      </c>
      <c r="C19" s="109">
        <v>4858.691867619048</v>
      </c>
      <c r="D19" s="109">
        <v>0</v>
      </c>
      <c r="E19" s="109">
        <v>291.511121904762</v>
      </c>
      <c r="F19" s="109">
        <v>1435.148345238095</v>
      </c>
      <c r="G19" s="109">
        <v>12324.738064285713</v>
      </c>
      <c r="H19" s="109">
        <v>43976.81609047619</v>
      </c>
      <c r="I19" s="109">
        <v>45368.52325857143</v>
      </c>
      <c r="J19" s="1143">
        <v>108255.42874809523</v>
      </c>
      <c r="K19" s="1144"/>
    </row>
    <row r="20" spans="1:11" s="112" customFormat="1" ht="18" customHeight="1">
      <c r="A20" s="1128" t="s">
        <v>29</v>
      </c>
      <c r="B20" s="109">
        <v>0</v>
      </c>
      <c r="C20" s="109">
        <v>68260.23645857144</v>
      </c>
      <c r="D20" s="109">
        <v>30491.601026190474</v>
      </c>
      <c r="E20" s="109">
        <v>9626.001086190472</v>
      </c>
      <c r="F20" s="109">
        <v>46647.897906190476</v>
      </c>
      <c r="G20" s="109">
        <v>67353.51855476192</v>
      </c>
      <c r="H20" s="109">
        <v>166869.7435823809</v>
      </c>
      <c r="I20" s="109">
        <v>33399.29045571429</v>
      </c>
      <c r="J20" s="1143">
        <v>422648.28907</v>
      </c>
      <c r="K20" s="1144"/>
    </row>
    <row r="21" spans="1:11" s="112" customFormat="1" ht="21.95" customHeight="1" thickBot="1">
      <c r="A21" s="85" t="s">
        <v>64</v>
      </c>
      <c r="B21" s="113">
        <v>2359.395367142857</v>
      </c>
      <c r="C21" s="113">
        <v>310135.07400666666</v>
      </c>
      <c r="D21" s="113">
        <v>189388.9218042857</v>
      </c>
      <c r="E21" s="113">
        <v>243398.4351799999</v>
      </c>
      <c r="F21" s="113">
        <v>531783.4762404762</v>
      </c>
      <c r="G21" s="113">
        <v>976113.9449147617</v>
      </c>
      <c r="H21" s="113">
        <v>1514081.5507419049</v>
      </c>
      <c r="I21" s="113">
        <v>356587.1456361905</v>
      </c>
      <c r="J21" s="113">
        <v>4123847.9438914284</v>
      </c>
      <c r="K21" s="1144"/>
    </row>
    <row r="22" spans="1:11" s="112" customFormat="1" ht="21" customHeight="1">
      <c r="A22" s="117" t="s">
        <v>1037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144"/>
    </row>
    <row r="23" spans="1:11" s="112" customFormat="1" ht="16.5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144"/>
    </row>
    <row r="24" spans="1:11" s="112" customFormat="1" ht="21.95" customHeight="1">
      <c r="A24" s="129"/>
      <c r="B24" s="91"/>
      <c r="C24" s="91"/>
      <c r="D24" s="91"/>
      <c r="E24" s="91"/>
      <c r="F24" s="91"/>
      <c r="G24" s="91"/>
      <c r="H24" s="91"/>
      <c r="I24" s="91"/>
      <c r="J24" s="91"/>
      <c r="K24" s="1144"/>
    </row>
    <row r="25" spans="1:11" s="124" customFormat="1" ht="30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1145"/>
    </row>
    <row r="26" spans="1:11" s="125" customFormat="1" ht="7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656"/>
    </row>
    <row r="27" spans="1:10" s="126" customFormat="1" ht="13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>
      <selection activeCell="A3" sqref="A3:J3"/>
    </sheetView>
  </sheetViews>
  <sheetFormatPr defaultColWidth="11.421875" defaultRowHeight="15"/>
  <cols>
    <col min="1" max="1" width="35.57421875" style="94" customWidth="1"/>
    <col min="2" max="2" width="11.140625" style="94" customWidth="1"/>
    <col min="3" max="10" width="11.7109375" style="94" customWidth="1"/>
    <col min="11" max="11" width="14.00390625" style="94" customWidth="1"/>
    <col min="12" max="12" width="11.421875" style="94" customWidth="1"/>
    <col min="13" max="13" width="13.57421875" style="94" customWidth="1"/>
    <col min="14" max="14" width="11.421875" style="94" customWidth="1"/>
    <col min="15" max="15" width="12.7109375" style="94" customWidth="1"/>
    <col min="16" max="256" width="11.421875" style="94" customWidth="1"/>
    <col min="257" max="257" width="35.57421875" style="94" customWidth="1"/>
    <col min="258" max="258" width="11.140625" style="94" customWidth="1"/>
    <col min="259" max="266" width="11.7109375" style="94" customWidth="1"/>
    <col min="267" max="267" width="14.00390625" style="94" customWidth="1"/>
    <col min="268" max="268" width="11.421875" style="94" customWidth="1"/>
    <col min="269" max="269" width="13.57421875" style="94" customWidth="1"/>
    <col min="270" max="270" width="11.421875" style="94" customWidth="1"/>
    <col min="271" max="271" width="12.7109375" style="94" customWidth="1"/>
    <col min="272" max="512" width="11.421875" style="94" customWidth="1"/>
    <col min="513" max="513" width="35.57421875" style="94" customWidth="1"/>
    <col min="514" max="514" width="11.140625" style="94" customWidth="1"/>
    <col min="515" max="522" width="11.7109375" style="94" customWidth="1"/>
    <col min="523" max="523" width="14.00390625" style="94" customWidth="1"/>
    <col min="524" max="524" width="11.421875" style="94" customWidth="1"/>
    <col min="525" max="525" width="13.57421875" style="94" customWidth="1"/>
    <col min="526" max="526" width="11.421875" style="94" customWidth="1"/>
    <col min="527" max="527" width="12.7109375" style="94" customWidth="1"/>
    <col min="528" max="768" width="11.421875" style="94" customWidth="1"/>
    <col min="769" max="769" width="35.57421875" style="94" customWidth="1"/>
    <col min="770" max="770" width="11.140625" style="94" customWidth="1"/>
    <col min="771" max="778" width="11.7109375" style="94" customWidth="1"/>
    <col min="779" max="779" width="14.00390625" style="94" customWidth="1"/>
    <col min="780" max="780" width="11.421875" style="94" customWidth="1"/>
    <col min="781" max="781" width="13.57421875" style="94" customWidth="1"/>
    <col min="782" max="782" width="11.421875" style="94" customWidth="1"/>
    <col min="783" max="783" width="12.7109375" style="94" customWidth="1"/>
    <col min="784" max="1024" width="11.421875" style="94" customWidth="1"/>
    <col min="1025" max="1025" width="35.57421875" style="94" customWidth="1"/>
    <col min="1026" max="1026" width="11.140625" style="94" customWidth="1"/>
    <col min="1027" max="1034" width="11.7109375" style="94" customWidth="1"/>
    <col min="1035" max="1035" width="14.00390625" style="94" customWidth="1"/>
    <col min="1036" max="1036" width="11.421875" style="94" customWidth="1"/>
    <col min="1037" max="1037" width="13.57421875" style="94" customWidth="1"/>
    <col min="1038" max="1038" width="11.421875" style="94" customWidth="1"/>
    <col min="1039" max="1039" width="12.7109375" style="94" customWidth="1"/>
    <col min="1040" max="1280" width="11.421875" style="94" customWidth="1"/>
    <col min="1281" max="1281" width="35.57421875" style="94" customWidth="1"/>
    <col min="1282" max="1282" width="11.140625" style="94" customWidth="1"/>
    <col min="1283" max="1290" width="11.7109375" style="94" customWidth="1"/>
    <col min="1291" max="1291" width="14.00390625" style="94" customWidth="1"/>
    <col min="1292" max="1292" width="11.421875" style="94" customWidth="1"/>
    <col min="1293" max="1293" width="13.57421875" style="94" customWidth="1"/>
    <col min="1294" max="1294" width="11.421875" style="94" customWidth="1"/>
    <col min="1295" max="1295" width="12.7109375" style="94" customWidth="1"/>
    <col min="1296" max="1536" width="11.421875" style="94" customWidth="1"/>
    <col min="1537" max="1537" width="35.57421875" style="94" customWidth="1"/>
    <col min="1538" max="1538" width="11.140625" style="94" customWidth="1"/>
    <col min="1539" max="1546" width="11.7109375" style="94" customWidth="1"/>
    <col min="1547" max="1547" width="14.00390625" style="94" customWidth="1"/>
    <col min="1548" max="1548" width="11.421875" style="94" customWidth="1"/>
    <col min="1549" max="1549" width="13.57421875" style="94" customWidth="1"/>
    <col min="1550" max="1550" width="11.421875" style="94" customWidth="1"/>
    <col min="1551" max="1551" width="12.7109375" style="94" customWidth="1"/>
    <col min="1552" max="1792" width="11.421875" style="94" customWidth="1"/>
    <col min="1793" max="1793" width="35.57421875" style="94" customWidth="1"/>
    <col min="1794" max="1794" width="11.140625" style="94" customWidth="1"/>
    <col min="1795" max="1802" width="11.7109375" style="94" customWidth="1"/>
    <col min="1803" max="1803" width="14.00390625" style="94" customWidth="1"/>
    <col min="1804" max="1804" width="11.421875" style="94" customWidth="1"/>
    <col min="1805" max="1805" width="13.57421875" style="94" customWidth="1"/>
    <col min="1806" max="1806" width="11.421875" style="94" customWidth="1"/>
    <col min="1807" max="1807" width="12.7109375" style="94" customWidth="1"/>
    <col min="1808" max="2048" width="11.421875" style="94" customWidth="1"/>
    <col min="2049" max="2049" width="35.57421875" style="94" customWidth="1"/>
    <col min="2050" max="2050" width="11.140625" style="94" customWidth="1"/>
    <col min="2051" max="2058" width="11.7109375" style="94" customWidth="1"/>
    <col min="2059" max="2059" width="14.00390625" style="94" customWidth="1"/>
    <col min="2060" max="2060" width="11.421875" style="94" customWidth="1"/>
    <col min="2061" max="2061" width="13.57421875" style="94" customWidth="1"/>
    <col min="2062" max="2062" width="11.421875" style="94" customWidth="1"/>
    <col min="2063" max="2063" width="12.7109375" style="94" customWidth="1"/>
    <col min="2064" max="2304" width="11.421875" style="94" customWidth="1"/>
    <col min="2305" max="2305" width="35.57421875" style="94" customWidth="1"/>
    <col min="2306" max="2306" width="11.140625" style="94" customWidth="1"/>
    <col min="2307" max="2314" width="11.7109375" style="94" customWidth="1"/>
    <col min="2315" max="2315" width="14.00390625" style="94" customWidth="1"/>
    <col min="2316" max="2316" width="11.421875" style="94" customWidth="1"/>
    <col min="2317" max="2317" width="13.57421875" style="94" customWidth="1"/>
    <col min="2318" max="2318" width="11.421875" style="94" customWidth="1"/>
    <col min="2319" max="2319" width="12.7109375" style="94" customWidth="1"/>
    <col min="2320" max="2560" width="11.421875" style="94" customWidth="1"/>
    <col min="2561" max="2561" width="35.57421875" style="94" customWidth="1"/>
    <col min="2562" max="2562" width="11.140625" style="94" customWidth="1"/>
    <col min="2563" max="2570" width="11.7109375" style="94" customWidth="1"/>
    <col min="2571" max="2571" width="14.00390625" style="94" customWidth="1"/>
    <col min="2572" max="2572" width="11.421875" style="94" customWidth="1"/>
    <col min="2573" max="2573" width="13.57421875" style="94" customWidth="1"/>
    <col min="2574" max="2574" width="11.421875" style="94" customWidth="1"/>
    <col min="2575" max="2575" width="12.7109375" style="94" customWidth="1"/>
    <col min="2576" max="2816" width="11.421875" style="94" customWidth="1"/>
    <col min="2817" max="2817" width="35.57421875" style="94" customWidth="1"/>
    <col min="2818" max="2818" width="11.140625" style="94" customWidth="1"/>
    <col min="2819" max="2826" width="11.7109375" style="94" customWidth="1"/>
    <col min="2827" max="2827" width="14.00390625" style="94" customWidth="1"/>
    <col min="2828" max="2828" width="11.421875" style="94" customWidth="1"/>
    <col min="2829" max="2829" width="13.57421875" style="94" customWidth="1"/>
    <col min="2830" max="2830" width="11.421875" style="94" customWidth="1"/>
    <col min="2831" max="2831" width="12.7109375" style="94" customWidth="1"/>
    <col min="2832" max="3072" width="11.421875" style="94" customWidth="1"/>
    <col min="3073" max="3073" width="35.57421875" style="94" customWidth="1"/>
    <col min="3074" max="3074" width="11.140625" style="94" customWidth="1"/>
    <col min="3075" max="3082" width="11.7109375" style="94" customWidth="1"/>
    <col min="3083" max="3083" width="14.00390625" style="94" customWidth="1"/>
    <col min="3084" max="3084" width="11.421875" style="94" customWidth="1"/>
    <col min="3085" max="3085" width="13.57421875" style="94" customWidth="1"/>
    <col min="3086" max="3086" width="11.421875" style="94" customWidth="1"/>
    <col min="3087" max="3087" width="12.7109375" style="94" customWidth="1"/>
    <col min="3088" max="3328" width="11.421875" style="94" customWidth="1"/>
    <col min="3329" max="3329" width="35.57421875" style="94" customWidth="1"/>
    <col min="3330" max="3330" width="11.140625" style="94" customWidth="1"/>
    <col min="3331" max="3338" width="11.7109375" style="94" customWidth="1"/>
    <col min="3339" max="3339" width="14.00390625" style="94" customWidth="1"/>
    <col min="3340" max="3340" width="11.421875" style="94" customWidth="1"/>
    <col min="3341" max="3341" width="13.57421875" style="94" customWidth="1"/>
    <col min="3342" max="3342" width="11.421875" style="94" customWidth="1"/>
    <col min="3343" max="3343" width="12.7109375" style="94" customWidth="1"/>
    <col min="3344" max="3584" width="11.421875" style="94" customWidth="1"/>
    <col min="3585" max="3585" width="35.57421875" style="94" customWidth="1"/>
    <col min="3586" max="3586" width="11.140625" style="94" customWidth="1"/>
    <col min="3587" max="3594" width="11.7109375" style="94" customWidth="1"/>
    <col min="3595" max="3595" width="14.00390625" style="94" customWidth="1"/>
    <col min="3596" max="3596" width="11.421875" style="94" customWidth="1"/>
    <col min="3597" max="3597" width="13.57421875" style="94" customWidth="1"/>
    <col min="3598" max="3598" width="11.421875" style="94" customWidth="1"/>
    <col min="3599" max="3599" width="12.7109375" style="94" customWidth="1"/>
    <col min="3600" max="3840" width="11.421875" style="94" customWidth="1"/>
    <col min="3841" max="3841" width="35.57421875" style="94" customWidth="1"/>
    <col min="3842" max="3842" width="11.140625" style="94" customWidth="1"/>
    <col min="3843" max="3850" width="11.7109375" style="94" customWidth="1"/>
    <col min="3851" max="3851" width="14.00390625" style="94" customWidth="1"/>
    <col min="3852" max="3852" width="11.421875" style="94" customWidth="1"/>
    <col min="3853" max="3853" width="13.57421875" style="94" customWidth="1"/>
    <col min="3854" max="3854" width="11.421875" style="94" customWidth="1"/>
    <col min="3855" max="3855" width="12.7109375" style="94" customWidth="1"/>
    <col min="3856" max="4096" width="11.421875" style="94" customWidth="1"/>
    <col min="4097" max="4097" width="35.57421875" style="94" customWidth="1"/>
    <col min="4098" max="4098" width="11.140625" style="94" customWidth="1"/>
    <col min="4099" max="4106" width="11.7109375" style="94" customWidth="1"/>
    <col min="4107" max="4107" width="14.00390625" style="94" customWidth="1"/>
    <col min="4108" max="4108" width="11.421875" style="94" customWidth="1"/>
    <col min="4109" max="4109" width="13.57421875" style="94" customWidth="1"/>
    <col min="4110" max="4110" width="11.421875" style="94" customWidth="1"/>
    <col min="4111" max="4111" width="12.7109375" style="94" customWidth="1"/>
    <col min="4112" max="4352" width="11.421875" style="94" customWidth="1"/>
    <col min="4353" max="4353" width="35.57421875" style="94" customWidth="1"/>
    <col min="4354" max="4354" width="11.140625" style="94" customWidth="1"/>
    <col min="4355" max="4362" width="11.7109375" style="94" customWidth="1"/>
    <col min="4363" max="4363" width="14.00390625" style="94" customWidth="1"/>
    <col min="4364" max="4364" width="11.421875" style="94" customWidth="1"/>
    <col min="4365" max="4365" width="13.57421875" style="94" customWidth="1"/>
    <col min="4366" max="4366" width="11.421875" style="94" customWidth="1"/>
    <col min="4367" max="4367" width="12.7109375" style="94" customWidth="1"/>
    <col min="4368" max="4608" width="11.421875" style="94" customWidth="1"/>
    <col min="4609" max="4609" width="35.57421875" style="94" customWidth="1"/>
    <col min="4610" max="4610" width="11.140625" style="94" customWidth="1"/>
    <col min="4611" max="4618" width="11.7109375" style="94" customWidth="1"/>
    <col min="4619" max="4619" width="14.00390625" style="94" customWidth="1"/>
    <col min="4620" max="4620" width="11.421875" style="94" customWidth="1"/>
    <col min="4621" max="4621" width="13.57421875" style="94" customWidth="1"/>
    <col min="4622" max="4622" width="11.421875" style="94" customWidth="1"/>
    <col min="4623" max="4623" width="12.7109375" style="94" customWidth="1"/>
    <col min="4624" max="4864" width="11.421875" style="94" customWidth="1"/>
    <col min="4865" max="4865" width="35.57421875" style="94" customWidth="1"/>
    <col min="4866" max="4866" width="11.140625" style="94" customWidth="1"/>
    <col min="4867" max="4874" width="11.7109375" style="94" customWidth="1"/>
    <col min="4875" max="4875" width="14.00390625" style="94" customWidth="1"/>
    <col min="4876" max="4876" width="11.421875" style="94" customWidth="1"/>
    <col min="4877" max="4877" width="13.57421875" style="94" customWidth="1"/>
    <col min="4878" max="4878" width="11.421875" style="94" customWidth="1"/>
    <col min="4879" max="4879" width="12.7109375" style="94" customWidth="1"/>
    <col min="4880" max="5120" width="11.421875" style="94" customWidth="1"/>
    <col min="5121" max="5121" width="35.57421875" style="94" customWidth="1"/>
    <col min="5122" max="5122" width="11.140625" style="94" customWidth="1"/>
    <col min="5123" max="5130" width="11.7109375" style="94" customWidth="1"/>
    <col min="5131" max="5131" width="14.00390625" style="94" customWidth="1"/>
    <col min="5132" max="5132" width="11.421875" style="94" customWidth="1"/>
    <col min="5133" max="5133" width="13.57421875" style="94" customWidth="1"/>
    <col min="5134" max="5134" width="11.421875" style="94" customWidth="1"/>
    <col min="5135" max="5135" width="12.7109375" style="94" customWidth="1"/>
    <col min="5136" max="5376" width="11.421875" style="94" customWidth="1"/>
    <col min="5377" max="5377" width="35.57421875" style="94" customWidth="1"/>
    <col min="5378" max="5378" width="11.140625" style="94" customWidth="1"/>
    <col min="5379" max="5386" width="11.7109375" style="94" customWidth="1"/>
    <col min="5387" max="5387" width="14.00390625" style="94" customWidth="1"/>
    <col min="5388" max="5388" width="11.421875" style="94" customWidth="1"/>
    <col min="5389" max="5389" width="13.57421875" style="94" customWidth="1"/>
    <col min="5390" max="5390" width="11.421875" style="94" customWidth="1"/>
    <col min="5391" max="5391" width="12.7109375" style="94" customWidth="1"/>
    <col min="5392" max="5632" width="11.421875" style="94" customWidth="1"/>
    <col min="5633" max="5633" width="35.57421875" style="94" customWidth="1"/>
    <col min="5634" max="5634" width="11.140625" style="94" customWidth="1"/>
    <col min="5635" max="5642" width="11.7109375" style="94" customWidth="1"/>
    <col min="5643" max="5643" width="14.00390625" style="94" customWidth="1"/>
    <col min="5644" max="5644" width="11.421875" style="94" customWidth="1"/>
    <col min="5645" max="5645" width="13.57421875" style="94" customWidth="1"/>
    <col min="5646" max="5646" width="11.421875" style="94" customWidth="1"/>
    <col min="5647" max="5647" width="12.7109375" style="94" customWidth="1"/>
    <col min="5648" max="5888" width="11.421875" style="94" customWidth="1"/>
    <col min="5889" max="5889" width="35.57421875" style="94" customWidth="1"/>
    <col min="5890" max="5890" width="11.140625" style="94" customWidth="1"/>
    <col min="5891" max="5898" width="11.7109375" style="94" customWidth="1"/>
    <col min="5899" max="5899" width="14.00390625" style="94" customWidth="1"/>
    <col min="5900" max="5900" width="11.421875" style="94" customWidth="1"/>
    <col min="5901" max="5901" width="13.57421875" style="94" customWidth="1"/>
    <col min="5902" max="5902" width="11.421875" style="94" customWidth="1"/>
    <col min="5903" max="5903" width="12.7109375" style="94" customWidth="1"/>
    <col min="5904" max="6144" width="11.421875" style="94" customWidth="1"/>
    <col min="6145" max="6145" width="35.57421875" style="94" customWidth="1"/>
    <col min="6146" max="6146" width="11.140625" style="94" customWidth="1"/>
    <col min="6147" max="6154" width="11.7109375" style="94" customWidth="1"/>
    <col min="6155" max="6155" width="14.00390625" style="94" customWidth="1"/>
    <col min="6156" max="6156" width="11.421875" style="94" customWidth="1"/>
    <col min="6157" max="6157" width="13.57421875" style="94" customWidth="1"/>
    <col min="6158" max="6158" width="11.421875" style="94" customWidth="1"/>
    <col min="6159" max="6159" width="12.7109375" style="94" customWidth="1"/>
    <col min="6160" max="6400" width="11.421875" style="94" customWidth="1"/>
    <col min="6401" max="6401" width="35.57421875" style="94" customWidth="1"/>
    <col min="6402" max="6402" width="11.140625" style="94" customWidth="1"/>
    <col min="6403" max="6410" width="11.7109375" style="94" customWidth="1"/>
    <col min="6411" max="6411" width="14.00390625" style="94" customWidth="1"/>
    <col min="6412" max="6412" width="11.421875" style="94" customWidth="1"/>
    <col min="6413" max="6413" width="13.57421875" style="94" customWidth="1"/>
    <col min="6414" max="6414" width="11.421875" style="94" customWidth="1"/>
    <col min="6415" max="6415" width="12.7109375" style="94" customWidth="1"/>
    <col min="6416" max="6656" width="11.421875" style="94" customWidth="1"/>
    <col min="6657" max="6657" width="35.57421875" style="94" customWidth="1"/>
    <col min="6658" max="6658" width="11.140625" style="94" customWidth="1"/>
    <col min="6659" max="6666" width="11.7109375" style="94" customWidth="1"/>
    <col min="6667" max="6667" width="14.00390625" style="94" customWidth="1"/>
    <col min="6668" max="6668" width="11.421875" style="94" customWidth="1"/>
    <col min="6669" max="6669" width="13.57421875" style="94" customWidth="1"/>
    <col min="6670" max="6670" width="11.421875" style="94" customWidth="1"/>
    <col min="6671" max="6671" width="12.7109375" style="94" customWidth="1"/>
    <col min="6672" max="6912" width="11.421875" style="94" customWidth="1"/>
    <col min="6913" max="6913" width="35.57421875" style="94" customWidth="1"/>
    <col min="6914" max="6914" width="11.140625" style="94" customWidth="1"/>
    <col min="6915" max="6922" width="11.7109375" style="94" customWidth="1"/>
    <col min="6923" max="6923" width="14.00390625" style="94" customWidth="1"/>
    <col min="6924" max="6924" width="11.421875" style="94" customWidth="1"/>
    <col min="6925" max="6925" width="13.57421875" style="94" customWidth="1"/>
    <col min="6926" max="6926" width="11.421875" style="94" customWidth="1"/>
    <col min="6927" max="6927" width="12.7109375" style="94" customWidth="1"/>
    <col min="6928" max="7168" width="11.421875" style="94" customWidth="1"/>
    <col min="7169" max="7169" width="35.57421875" style="94" customWidth="1"/>
    <col min="7170" max="7170" width="11.140625" style="94" customWidth="1"/>
    <col min="7171" max="7178" width="11.7109375" style="94" customWidth="1"/>
    <col min="7179" max="7179" width="14.00390625" style="94" customWidth="1"/>
    <col min="7180" max="7180" width="11.421875" style="94" customWidth="1"/>
    <col min="7181" max="7181" width="13.57421875" style="94" customWidth="1"/>
    <col min="7182" max="7182" width="11.421875" style="94" customWidth="1"/>
    <col min="7183" max="7183" width="12.7109375" style="94" customWidth="1"/>
    <col min="7184" max="7424" width="11.421875" style="94" customWidth="1"/>
    <col min="7425" max="7425" width="35.57421875" style="94" customWidth="1"/>
    <col min="7426" max="7426" width="11.140625" style="94" customWidth="1"/>
    <col min="7427" max="7434" width="11.7109375" style="94" customWidth="1"/>
    <col min="7435" max="7435" width="14.00390625" style="94" customWidth="1"/>
    <col min="7436" max="7436" width="11.421875" style="94" customWidth="1"/>
    <col min="7437" max="7437" width="13.57421875" style="94" customWidth="1"/>
    <col min="7438" max="7438" width="11.421875" style="94" customWidth="1"/>
    <col min="7439" max="7439" width="12.7109375" style="94" customWidth="1"/>
    <col min="7440" max="7680" width="11.421875" style="94" customWidth="1"/>
    <col min="7681" max="7681" width="35.57421875" style="94" customWidth="1"/>
    <col min="7682" max="7682" width="11.140625" style="94" customWidth="1"/>
    <col min="7683" max="7690" width="11.7109375" style="94" customWidth="1"/>
    <col min="7691" max="7691" width="14.00390625" style="94" customWidth="1"/>
    <col min="7692" max="7692" width="11.421875" style="94" customWidth="1"/>
    <col min="7693" max="7693" width="13.57421875" style="94" customWidth="1"/>
    <col min="7694" max="7694" width="11.421875" style="94" customWidth="1"/>
    <col min="7695" max="7695" width="12.7109375" style="94" customWidth="1"/>
    <col min="7696" max="7936" width="11.421875" style="94" customWidth="1"/>
    <col min="7937" max="7937" width="35.57421875" style="94" customWidth="1"/>
    <col min="7938" max="7938" width="11.140625" style="94" customWidth="1"/>
    <col min="7939" max="7946" width="11.7109375" style="94" customWidth="1"/>
    <col min="7947" max="7947" width="14.00390625" style="94" customWidth="1"/>
    <col min="7948" max="7948" width="11.421875" style="94" customWidth="1"/>
    <col min="7949" max="7949" width="13.57421875" style="94" customWidth="1"/>
    <col min="7950" max="7950" width="11.421875" style="94" customWidth="1"/>
    <col min="7951" max="7951" width="12.7109375" style="94" customWidth="1"/>
    <col min="7952" max="8192" width="11.421875" style="94" customWidth="1"/>
    <col min="8193" max="8193" width="35.57421875" style="94" customWidth="1"/>
    <col min="8194" max="8194" width="11.140625" style="94" customWidth="1"/>
    <col min="8195" max="8202" width="11.7109375" style="94" customWidth="1"/>
    <col min="8203" max="8203" width="14.00390625" style="94" customWidth="1"/>
    <col min="8204" max="8204" width="11.421875" style="94" customWidth="1"/>
    <col min="8205" max="8205" width="13.57421875" style="94" customWidth="1"/>
    <col min="8206" max="8206" width="11.421875" style="94" customWidth="1"/>
    <col min="8207" max="8207" width="12.7109375" style="94" customWidth="1"/>
    <col min="8208" max="8448" width="11.421875" style="94" customWidth="1"/>
    <col min="8449" max="8449" width="35.57421875" style="94" customWidth="1"/>
    <col min="8450" max="8450" width="11.140625" style="94" customWidth="1"/>
    <col min="8451" max="8458" width="11.7109375" style="94" customWidth="1"/>
    <col min="8459" max="8459" width="14.00390625" style="94" customWidth="1"/>
    <col min="8460" max="8460" width="11.421875" style="94" customWidth="1"/>
    <col min="8461" max="8461" width="13.57421875" style="94" customWidth="1"/>
    <col min="8462" max="8462" width="11.421875" style="94" customWidth="1"/>
    <col min="8463" max="8463" width="12.7109375" style="94" customWidth="1"/>
    <col min="8464" max="8704" width="11.421875" style="94" customWidth="1"/>
    <col min="8705" max="8705" width="35.57421875" style="94" customWidth="1"/>
    <col min="8706" max="8706" width="11.140625" style="94" customWidth="1"/>
    <col min="8707" max="8714" width="11.7109375" style="94" customWidth="1"/>
    <col min="8715" max="8715" width="14.00390625" style="94" customWidth="1"/>
    <col min="8716" max="8716" width="11.421875" style="94" customWidth="1"/>
    <col min="8717" max="8717" width="13.57421875" style="94" customWidth="1"/>
    <col min="8718" max="8718" width="11.421875" style="94" customWidth="1"/>
    <col min="8719" max="8719" width="12.7109375" style="94" customWidth="1"/>
    <col min="8720" max="8960" width="11.421875" style="94" customWidth="1"/>
    <col min="8961" max="8961" width="35.57421875" style="94" customWidth="1"/>
    <col min="8962" max="8962" width="11.140625" style="94" customWidth="1"/>
    <col min="8963" max="8970" width="11.7109375" style="94" customWidth="1"/>
    <col min="8971" max="8971" width="14.00390625" style="94" customWidth="1"/>
    <col min="8972" max="8972" width="11.421875" style="94" customWidth="1"/>
    <col min="8973" max="8973" width="13.57421875" style="94" customWidth="1"/>
    <col min="8974" max="8974" width="11.421875" style="94" customWidth="1"/>
    <col min="8975" max="8975" width="12.7109375" style="94" customWidth="1"/>
    <col min="8976" max="9216" width="11.421875" style="94" customWidth="1"/>
    <col min="9217" max="9217" width="35.57421875" style="94" customWidth="1"/>
    <col min="9218" max="9218" width="11.140625" style="94" customWidth="1"/>
    <col min="9219" max="9226" width="11.7109375" style="94" customWidth="1"/>
    <col min="9227" max="9227" width="14.00390625" style="94" customWidth="1"/>
    <col min="9228" max="9228" width="11.421875" style="94" customWidth="1"/>
    <col min="9229" max="9229" width="13.57421875" style="94" customWidth="1"/>
    <col min="9230" max="9230" width="11.421875" style="94" customWidth="1"/>
    <col min="9231" max="9231" width="12.7109375" style="94" customWidth="1"/>
    <col min="9232" max="9472" width="11.421875" style="94" customWidth="1"/>
    <col min="9473" max="9473" width="35.57421875" style="94" customWidth="1"/>
    <col min="9474" max="9474" width="11.140625" style="94" customWidth="1"/>
    <col min="9475" max="9482" width="11.7109375" style="94" customWidth="1"/>
    <col min="9483" max="9483" width="14.00390625" style="94" customWidth="1"/>
    <col min="9484" max="9484" width="11.421875" style="94" customWidth="1"/>
    <col min="9485" max="9485" width="13.57421875" style="94" customWidth="1"/>
    <col min="9486" max="9486" width="11.421875" style="94" customWidth="1"/>
    <col min="9487" max="9487" width="12.7109375" style="94" customWidth="1"/>
    <col min="9488" max="9728" width="11.421875" style="94" customWidth="1"/>
    <col min="9729" max="9729" width="35.57421875" style="94" customWidth="1"/>
    <col min="9730" max="9730" width="11.140625" style="94" customWidth="1"/>
    <col min="9731" max="9738" width="11.7109375" style="94" customWidth="1"/>
    <col min="9739" max="9739" width="14.00390625" style="94" customWidth="1"/>
    <col min="9740" max="9740" width="11.421875" style="94" customWidth="1"/>
    <col min="9741" max="9741" width="13.57421875" style="94" customWidth="1"/>
    <col min="9742" max="9742" width="11.421875" style="94" customWidth="1"/>
    <col min="9743" max="9743" width="12.7109375" style="94" customWidth="1"/>
    <col min="9744" max="9984" width="11.421875" style="94" customWidth="1"/>
    <col min="9985" max="9985" width="35.57421875" style="94" customWidth="1"/>
    <col min="9986" max="9986" width="11.140625" style="94" customWidth="1"/>
    <col min="9987" max="9994" width="11.7109375" style="94" customWidth="1"/>
    <col min="9995" max="9995" width="14.00390625" style="94" customWidth="1"/>
    <col min="9996" max="9996" width="11.421875" style="94" customWidth="1"/>
    <col min="9997" max="9997" width="13.57421875" style="94" customWidth="1"/>
    <col min="9998" max="9998" width="11.421875" style="94" customWidth="1"/>
    <col min="9999" max="9999" width="12.7109375" style="94" customWidth="1"/>
    <col min="10000" max="10240" width="11.421875" style="94" customWidth="1"/>
    <col min="10241" max="10241" width="35.57421875" style="94" customWidth="1"/>
    <col min="10242" max="10242" width="11.140625" style="94" customWidth="1"/>
    <col min="10243" max="10250" width="11.7109375" style="94" customWidth="1"/>
    <col min="10251" max="10251" width="14.00390625" style="94" customWidth="1"/>
    <col min="10252" max="10252" width="11.421875" style="94" customWidth="1"/>
    <col min="10253" max="10253" width="13.57421875" style="94" customWidth="1"/>
    <col min="10254" max="10254" width="11.421875" style="94" customWidth="1"/>
    <col min="10255" max="10255" width="12.7109375" style="94" customWidth="1"/>
    <col min="10256" max="10496" width="11.421875" style="94" customWidth="1"/>
    <col min="10497" max="10497" width="35.57421875" style="94" customWidth="1"/>
    <col min="10498" max="10498" width="11.140625" style="94" customWidth="1"/>
    <col min="10499" max="10506" width="11.7109375" style="94" customWidth="1"/>
    <col min="10507" max="10507" width="14.00390625" style="94" customWidth="1"/>
    <col min="10508" max="10508" width="11.421875" style="94" customWidth="1"/>
    <col min="10509" max="10509" width="13.57421875" style="94" customWidth="1"/>
    <col min="10510" max="10510" width="11.421875" style="94" customWidth="1"/>
    <col min="10511" max="10511" width="12.7109375" style="94" customWidth="1"/>
    <col min="10512" max="10752" width="11.421875" style="94" customWidth="1"/>
    <col min="10753" max="10753" width="35.57421875" style="94" customWidth="1"/>
    <col min="10754" max="10754" width="11.140625" style="94" customWidth="1"/>
    <col min="10755" max="10762" width="11.7109375" style="94" customWidth="1"/>
    <col min="10763" max="10763" width="14.00390625" style="94" customWidth="1"/>
    <col min="10764" max="10764" width="11.421875" style="94" customWidth="1"/>
    <col min="10765" max="10765" width="13.57421875" style="94" customWidth="1"/>
    <col min="10766" max="10766" width="11.421875" style="94" customWidth="1"/>
    <col min="10767" max="10767" width="12.7109375" style="94" customWidth="1"/>
    <col min="10768" max="11008" width="11.421875" style="94" customWidth="1"/>
    <col min="11009" max="11009" width="35.57421875" style="94" customWidth="1"/>
    <col min="11010" max="11010" width="11.140625" style="94" customWidth="1"/>
    <col min="11011" max="11018" width="11.7109375" style="94" customWidth="1"/>
    <col min="11019" max="11019" width="14.00390625" style="94" customWidth="1"/>
    <col min="11020" max="11020" width="11.421875" style="94" customWidth="1"/>
    <col min="11021" max="11021" width="13.57421875" style="94" customWidth="1"/>
    <col min="11022" max="11022" width="11.421875" style="94" customWidth="1"/>
    <col min="11023" max="11023" width="12.7109375" style="94" customWidth="1"/>
    <col min="11024" max="11264" width="11.421875" style="94" customWidth="1"/>
    <col min="11265" max="11265" width="35.57421875" style="94" customWidth="1"/>
    <col min="11266" max="11266" width="11.140625" style="94" customWidth="1"/>
    <col min="11267" max="11274" width="11.7109375" style="94" customWidth="1"/>
    <col min="11275" max="11275" width="14.00390625" style="94" customWidth="1"/>
    <col min="11276" max="11276" width="11.421875" style="94" customWidth="1"/>
    <col min="11277" max="11277" width="13.57421875" style="94" customWidth="1"/>
    <col min="11278" max="11278" width="11.421875" style="94" customWidth="1"/>
    <col min="11279" max="11279" width="12.7109375" style="94" customWidth="1"/>
    <col min="11280" max="11520" width="11.421875" style="94" customWidth="1"/>
    <col min="11521" max="11521" width="35.57421875" style="94" customWidth="1"/>
    <col min="11522" max="11522" width="11.140625" style="94" customWidth="1"/>
    <col min="11523" max="11530" width="11.7109375" style="94" customWidth="1"/>
    <col min="11531" max="11531" width="14.00390625" style="94" customWidth="1"/>
    <col min="11532" max="11532" width="11.421875" style="94" customWidth="1"/>
    <col min="11533" max="11533" width="13.57421875" style="94" customWidth="1"/>
    <col min="11534" max="11534" width="11.421875" style="94" customWidth="1"/>
    <col min="11535" max="11535" width="12.7109375" style="94" customWidth="1"/>
    <col min="11536" max="11776" width="11.421875" style="94" customWidth="1"/>
    <col min="11777" max="11777" width="35.57421875" style="94" customWidth="1"/>
    <col min="11778" max="11778" width="11.140625" style="94" customWidth="1"/>
    <col min="11779" max="11786" width="11.7109375" style="94" customWidth="1"/>
    <col min="11787" max="11787" width="14.00390625" style="94" customWidth="1"/>
    <col min="11788" max="11788" width="11.421875" style="94" customWidth="1"/>
    <col min="11789" max="11789" width="13.57421875" style="94" customWidth="1"/>
    <col min="11790" max="11790" width="11.421875" style="94" customWidth="1"/>
    <col min="11791" max="11791" width="12.7109375" style="94" customWidth="1"/>
    <col min="11792" max="12032" width="11.421875" style="94" customWidth="1"/>
    <col min="12033" max="12033" width="35.57421875" style="94" customWidth="1"/>
    <col min="12034" max="12034" width="11.140625" style="94" customWidth="1"/>
    <col min="12035" max="12042" width="11.7109375" style="94" customWidth="1"/>
    <col min="12043" max="12043" width="14.00390625" style="94" customWidth="1"/>
    <col min="12044" max="12044" width="11.421875" style="94" customWidth="1"/>
    <col min="12045" max="12045" width="13.57421875" style="94" customWidth="1"/>
    <col min="12046" max="12046" width="11.421875" style="94" customWidth="1"/>
    <col min="12047" max="12047" width="12.7109375" style="94" customWidth="1"/>
    <col min="12048" max="12288" width="11.421875" style="94" customWidth="1"/>
    <col min="12289" max="12289" width="35.57421875" style="94" customWidth="1"/>
    <col min="12290" max="12290" width="11.140625" style="94" customWidth="1"/>
    <col min="12291" max="12298" width="11.7109375" style="94" customWidth="1"/>
    <col min="12299" max="12299" width="14.00390625" style="94" customWidth="1"/>
    <col min="12300" max="12300" width="11.421875" style="94" customWidth="1"/>
    <col min="12301" max="12301" width="13.57421875" style="94" customWidth="1"/>
    <col min="12302" max="12302" width="11.421875" style="94" customWidth="1"/>
    <col min="12303" max="12303" width="12.7109375" style="94" customWidth="1"/>
    <col min="12304" max="12544" width="11.421875" style="94" customWidth="1"/>
    <col min="12545" max="12545" width="35.57421875" style="94" customWidth="1"/>
    <col min="12546" max="12546" width="11.140625" style="94" customWidth="1"/>
    <col min="12547" max="12554" width="11.7109375" style="94" customWidth="1"/>
    <col min="12555" max="12555" width="14.00390625" style="94" customWidth="1"/>
    <col min="12556" max="12556" width="11.421875" style="94" customWidth="1"/>
    <col min="12557" max="12557" width="13.57421875" style="94" customWidth="1"/>
    <col min="12558" max="12558" width="11.421875" style="94" customWidth="1"/>
    <col min="12559" max="12559" width="12.7109375" style="94" customWidth="1"/>
    <col min="12560" max="12800" width="11.421875" style="94" customWidth="1"/>
    <col min="12801" max="12801" width="35.57421875" style="94" customWidth="1"/>
    <col min="12802" max="12802" width="11.140625" style="94" customWidth="1"/>
    <col min="12803" max="12810" width="11.7109375" style="94" customWidth="1"/>
    <col min="12811" max="12811" width="14.00390625" style="94" customWidth="1"/>
    <col min="12812" max="12812" width="11.421875" style="94" customWidth="1"/>
    <col min="12813" max="12813" width="13.57421875" style="94" customWidth="1"/>
    <col min="12814" max="12814" width="11.421875" style="94" customWidth="1"/>
    <col min="12815" max="12815" width="12.7109375" style="94" customWidth="1"/>
    <col min="12816" max="13056" width="11.421875" style="94" customWidth="1"/>
    <col min="13057" max="13057" width="35.57421875" style="94" customWidth="1"/>
    <col min="13058" max="13058" width="11.140625" style="94" customWidth="1"/>
    <col min="13059" max="13066" width="11.7109375" style="94" customWidth="1"/>
    <col min="13067" max="13067" width="14.00390625" style="94" customWidth="1"/>
    <col min="13068" max="13068" width="11.421875" style="94" customWidth="1"/>
    <col min="13069" max="13069" width="13.57421875" style="94" customWidth="1"/>
    <col min="13070" max="13070" width="11.421875" style="94" customWidth="1"/>
    <col min="13071" max="13071" width="12.7109375" style="94" customWidth="1"/>
    <col min="13072" max="13312" width="11.421875" style="94" customWidth="1"/>
    <col min="13313" max="13313" width="35.57421875" style="94" customWidth="1"/>
    <col min="13314" max="13314" width="11.140625" style="94" customWidth="1"/>
    <col min="13315" max="13322" width="11.7109375" style="94" customWidth="1"/>
    <col min="13323" max="13323" width="14.00390625" style="94" customWidth="1"/>
    <col min="13324" max="13324" width="11.421875" style="94" customWidth="1"/>
    <col min="13325" max="13325" width="13.57421875" style="94" customWidth="1"/>
    <col min="13326" max="13326" width="11.421875" style="94" customWidth="1"/>
    <col min="13327" max="13327" width="12.7109375" style="94" customWidth="1"/>
    <col min="13328" max="13568" width="11.421875" style="94" customWidth="1"/>
    <col min="13569" max="13569" width="35.57421875" style="94" customWidth="1"/>
    <col min="13570" max="13570" width="11.140625" style="94" customWidth="1"/>
    <col min="13571" max="13578" width="11.7109375" style="94" customWidth="1"/>
    <col min="13579" max="13579" width="14.00390625" style="94" customWidth="1"/>
    <col min="13580" max="13580" width="11.421875" style="94" customWidth="1"/>
    <col min="13581" max="13581" width="13.57421875" style="94" customWidth="1"/>
    <col min="13582" max="13582" width="11.421875" style="94" customWidth="1"/>
    <col min="13583" max="13583" width="12.7109375" style="94" customWidth="1"/>
    <col min="13584" max="13824" width="11.421875" style="94" customWidth="1"/>
    <col min="13825" max="13825" width="35.57421875" style="94" customWidth="1"/>
    <col min="13826" max="13826" width="11.140625" style="94" customWidth="1"/>
    <col min="13827" max="13834" width="11.7109375" style="94" customWidth="1"/>
    <col min="13835" max="13835" width="14.00390625" style="94" customWidth="1"/>
    <col min="13836" max="13836" width="11.421875" style="94" customWidth="1"/>
    <col min="13837" max="13837" width="13.57421875" style="94" customWidth="1"/>
    <col min="13838" max="13838" width="11.421875" style="94" customWidth="1"/>
    <col min="13839" max="13839" width="12.7109375" style="94" customWidth="1"/>
    <col min="13840" max="14080" width="11.421875" style="94" customWidth="1"/>
    <col min="14081" max="14081" width="35.57421875" style="94" customWidth="1"/>
    <col min="14082" max="14082" width="11.140625" style="94" customWidth="1"/>
    <col min="14083" max="14090" width="11.7109375" style="94" customWidth="1"/>
    <col min="14091" max="14091" width="14.00390625" style="94" customWidth="1"/>
    <col min="14092" max="14092" width="11.421875" style="94" customWidth="1"/>
    <col min="14093" max="14093" width="13.57421875" style="94" customWidth="1"/>
    <col min="14094" max="14094" width="11.421875" style="94" customWidth="1"/>
    <col min="14095" max="14095" width="12.7109375" style="94" customWidth="1"/>
    <col min="14096" max="14336" width="11.421875" style="94" customWidth="1"/>
    <col min="14337" max="14337" width="35.57421875" style="94" customWidth="1"/>
    <col min="14338" max="14338" width="11.140625" style="94" customWidth="1"/>
    <col min="14339" max="14346" width="11.7109375" style="94" customWidth="1"/>
    <col min="14347" max="14347" width="14.00390625" style="94" customWidth="1"/>
    <col min="14348" max="14348" width="11.421875" style="94" customWidth="1"/>
    <col min="14349" max="14349" width="13.57421875" style="94" customWidth="1"/>
    <col min="14350" max="14350" width="11.421875" style="94" customWidth="1"/>
    <col min="14351" max="14351" width="12.7109375" style="94" customWidth="1"/>
    <col min="14352" max="14592" width="11.421875" style="94" customWidth="1"/>
    <col min="14593" max="14593" width="35.57421875" style="94" customWidth="1"/>
    <col min="14594" max="14594" width="11.140625" style="94" customWidth="1"/>
    <col min="14595" max="14602" width="11.7109375" style="94" customWidth="1"/>
    <col min="14603" max="14603" width="14.00390625" style="94" customWidth="1"/>
    <col min="14604" max="14604" width="11.421875" style="94" customWidth="1"/>
    <col min="14605" max="14605" width="13.57421875" style="94" customWidth="1"/>
    <col min="14606" max="14606" width="11.421875" style="94" customWidth="1"/>
    <col min="14607" max="14607" width="12.7109375" style="94" customWidth="1"/>
    <col min="14608" max="14848" width="11.421875" style="94" customWidth="1"/>
    <col min="14849" max="14849" width="35.57421875" style="94" customWidth="1"/>
    <col min="14850" max="14850" width="11.140625" style="94" customWidth="1"/>
    <col min="14851" max="14858" width="11.7109375" style="94" customWidth="1"/>
    <col min="14859" max="14859" width="14.00390625" style="94" customWidth="1"/>
    <col min="14860" max="14860" width="11.421875" style="94" customWidth="1"/>
    <col min="14861" max="14861" width="13.57421875" style="94" customWidth="1"/>
    <col min="14862" max="14862" width="11.421875" style="94" customWidth="1"/>
    <col min="14863" max="14863" width="12.7109375" style="94" customWidth="1"/>
    <col min="14864" max="15104" width="11.421875" style="94" customWidth="1"/>
    <col min="15105" max="15105" width="35.57421875" style="94" customWidth="1"/>
    <col min="15106" max="15106" width="11.140625" style="94" customWidth="1"/>
    <col min="15107" max="15114" width="11.7109375" style="94" customWidth="1"/>
    <col min="15115" max="15115" width="14.00390625" style="94" customWidth="1"/>
    <col min="15116" max="15116" width="11.421875" style="94" customWidth="1"/>
    <col min="15117" max="15117" width="13.57421875" style="94" customWidth="1"/>
    <col min="15118" max="15118" width="11.421875" style="94" customWidth="1"/>
    <col min="15119" max="15119" width="12.7109375" style="94" customWidth="1"/>
    <col min="15120" max="15360" width="11.421875" style="94" customWidth="1"/>
    <col min="15361" max="15361" width="35.57421875" style="94" customWidth="1"/>
    <col min="15362" max="15362" width="11.140625" style="94" customWidth="1"/>
    <col min="15363" max="15370" width="11.7109375" style="94" customWidth="1"/>
    <col min="15371" max="15371" width="14.00390625" style="94" customWidth="1"/>
    <col min="15372" max="15372" width="11.421875" style="94" customWidth="1"/>
    <col min="15373" max="15373" width="13.57421875" style="94" customWidth="1"/>
    <col min="15374" max="15374" width="11.421875" style="94" customWidth="1"/>
    <col min="15375" max="15375" width="12.7109375" style="94" customWidth="1"/>
    <col min="15376" max="15616" width="11.421875" style="94" customWidth="1"/>
    <col min="15617" max="15617" width="35.57421875" style="94" customWidth="1"/>
    <col min="15618" max="15618" width="11.140625" style="94" customWidth="1"/>
    <col min="15619" max="15626" width="11.7109375" style="94" customWidth="1"/>
    <col min="15627" max="15627" width="14.00390625" style="94" customWidth="1"/>
    <col min="15628" max="15628" width="11.421875" style="94" customWidth="1"/>
    <col min="15629" max="15629" width="13.57421875" style="94" customWidth="1"/>
    <col min="15630" max="15630" width="11.421875" style="94" customWidth="1"/>
    <col min="15631" max="15631" width="12.7109375" style="94" customWidth="1"/>
    <col min="15632" max="15872" width="11.421875" style="94" customWidth="1"/>
    <col min="15873" max="15873" width="35.57421875" style="94" customWidth="1"/>
    <col min="15874" max="15874" width="11.140625" style="94" customWidth="1"/>
    <col min="15875" max="15882" width="11.7109375" style="94" customWidth="1"/>
    <col min="15883" max="15883" width="14.00390625" style="94" customWidth="1"/>
    <col min="15884" max="15884" width="11.421875" style="94" customWidth="1"/>
    <col min="15885" max="15885" width="13.57421875" style="94" customWidth="1"/>
    <col min="15886" max="15886" width="11.421875" style="94" customWidth="1"/>
    <col min="15887" max="15887" width="12.7109375" style="94" customWidth="1"/>
    <col min="15888" max="16128" width="11.421875" style="94" customWidth="1"/>
    <col min="16129" max="16129" width="35.57421875" style="94" customWidth="1"/>
    <col min="16130" max="16130" width="11.140625" style="94" customWidth="1"/>
    <col min="16131" max="16138" width="11.7109375" style="94" customWidth="1"/>
    <col min="16139" max="16139" width="14.00390625" style="94" customWidth="1"/>
    <col min="16140" max="16140" width="11.421875" style="94" customWidth="1"/>
    <col min="16141" max="16141" width="13.57421875" style="94" customWidth="1"/>
    <col min="16142" max="16142" width="11.421875" style="94" customWidth="1"/>
    <col min="16143" max="16143" width="12.7109375" style="94" customWidth="1"/>
    <col min="16144" max="16384" width="11.421875" style="94" customWidth="1"/>
  </cols>
  <sheetData>
    <row r="1" spans="1:10" s="97" customFormat="1" ht="18.75" customHeight="1">
      <c r="A1" s="1192" t="s">
        <v>1064</v>
      </c>
      <c r="B1" s="95"/>
      <c r="C1" s="95"/>
      <c r="D1" s="95"/>
      <c r="E1" s="95"/>
      <c r="F1" s="95"/>
      <c r="G1" s="95"/>
      <c r="H1" s="95"/>
      <c r="I1" s="95"/>
      <c r="J1" s="95"/>
    </row>
    <row r="2" spans="1:15" s="98" customFormat="1" ht="30" customHeight="1">
      <c r="A2" s="1337" t="s">
        <v>1122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5"/>
      <c r="L2" s="645"/>
      <c r="M2" s="645"/>
      <c r="N2" s="645"/>
      <c r="O2" s="645"/>
    </row>
    <row r="3" spans="1:15" s="97" customFormat="1" ht="21" customHeight="1">
      <c r="A3" s="1338">
        <v>42309</v>
      </c>
      <c r="B3" s="1338"/>
      <c r="C3" s="1338"/>
      <c r="D3" s="1338"/>
      <c r="E3" s="1338"/>
      <c r="F3" s="1338"/>
      <c r="G3" s="1338"/>
      <c r="H3" s="1338"/>
      <c r="I3" s="1338"/>
      <c r="J3" s="1338"/>
      <c r="K3" s="646"/>
      <c r="L3" s="646"/>
      <c r="M3" s="646"/>
      <c r="N3" s="646"/>
      <c r="O3" s="646"/>
    </row>
    <row r="4" spans="1:15" s="97" customFormat="1" ht="18.75" customHeight="1">
      <c r="A4" s="1339" t="s">
        <v>1038</v>
      </c>
      <c r="B4" s="1339"/>
      <c r="C4" s="1339"/>
      <c r="D4" s="1339"/>
      <c r="E4" s="1339"/>
      <c r="F4" s="1339"/>
      <c r="G4" s="1339"/>
      <c r="H4" s="1339"/>
      <c r="I4" s="1339"/>
      <c r="J4" s="1339"/>
      <c r="K4" s="646"/>
      <c r="L4" s="646"/>
      <c r="M4" s="646"/>
      <c r="N4" s="646"/>
      <c r="O4" s="646"/>
    </row>
    <row r="5" spans="1:15" s="103" customFormat="1" ht="7.5" customHeight="1" thickBot="1">
      <c r="A5" s="101"/>
      <c r="B5" s="101"/>
      <c r="C5" s="101"/>
      <c r="D5" s="94"/>
      <c r="E5" s="94"/>
      <c r="F5" s="94"/>
      <c r="G5" s="94"/>
      <c r="H5" s="94"/>
      <c r="I5" s="94"/>
      <c r="J5" s="101"/>
      <c r="K5" s="631"/>
      <c r="L5" s="631"/>
      <c r="M5" s="631"/>
      <c r="N5" s="631"/>
      <c r="O5" s="631"/>
    </row>
    <row r="6" spans="1:9" s="91" customFormat="1" ht="24.75" customHeight="1">
      <c r="A6" s="1138"/>
      <c r="B6" s="1139"/>
      <c r="D6" s="1340" t="s">
        <v>1029</v>
      </c>
      <c r="E6" s="1340"/>
      <c r="F6" s="1340"/>
      <c r="G6" s="1340"/>
      <c r="H6" s="1340"/>
      <c r="I6" s="1140"/>
    </row>
    <row r="7" spans="1:10" s="91" customFormat="1" ht="42" customHeight="1">
      <c r="A7" s="1141"/>
      <c r="B7" s="104" t="s">
        <v>1030</v>
      </c>
      <c r="C7" s="1142" t="s">
        <v>724</v>
      </c>
      <c r="D7" s="104" t="s">
        <v>1031</v>
      </c>
      <c r="E7" s="104" t="s">
        <v>1032</v>
      </c>
      <c r="F7" s="104" t="s">
        <v>1033</v>
      </c>
      <c r="G7" s="104" t="s">
        <v>1034</v>
      </c>
      <c r="H7" s="104" t="s">
        <v>1035</v>
      </c>
      <c r="I7" s="104" t="s">
        <v>1036</v>
      </c>
      <c r="J7" s="266" t="s">
        <v>105</v>
      </c>
    </row>
    <row r="8" spans="1:34" s="108" customFormat="1" ht="8.2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11" s="112" customFormat="1" ht="18" customHeight="1">
      <c r="A9" s="1128" t="s">
        <v>18</v>
      </c>
      <c r="B9" s="109">
        <v>93.60764142857141</v>
      </c>
      <c r="C9" s="109">
        <v>6868.531590952381</v>
      </c>
      <c r="D9" s="109">
        <v>26.915867142857138</v>
      </c>
      <c r="E9" s="109">
        <v>6520.48748047619</v>
      </c>
      <c r="F9" s="109">
        <v>6147.404781904763</v>
      </c>
      <c r="G9" s="109">
        <v>29340.642862857138</v>
      </c>
      <c r="H9" s="109">
        <v>67374.25674714286</v>
      </c>
      <c r="I9" s="109">
        <v>6067.095064285716</v>
      </c>
      <c r="J9" s="1143">
        <v>122438.94203619049</v>
      </c>
      <c r="K9" s="1144"/>
    </row>
    <row r="10" spans="1:11" s="112" customFormat="1" ht="18" customHeight="1">
      <c r="A10" s="1128" t="s">
        <v>1025</v>
      </c>
      <c r="B10" s="109">
        <v>0</v>
      </c>
      <c r="C10" s="109">
        <v>919.0316871428573</v>
      </c>
      <c r="D10" s="109">
        <v>9541.601154761907</v>
      </c>
      <c r="E10" s="109">
        <v>950.9401285714283</v>
      </c>
      <c r="F10" s="109">
        <v>874.256508095238</v>
      </c>
      <c r="G10" s="109">
        <v>11764.530358095239</v>
      </c>
      <c r="H10" s="109">
        <v>9709.13057714286</v>
      </c>
      <c r="I10" s="109">
        <v>4559.708482380953</v>
      </c>
      <c r="J10" s="1143">
        <v>38319.198896190486</v>
      </c>
      <c r="K10" s="1144"/>
    </row>
    <row r="11" spans="1:11" s="112" customFormat="1" ht="18" customHeight="1">
      <c r="A11" s="1128" t="s">
        <v>1026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143">
        <v>0</v>
      </c>
      <c r="K11" s="1144"/>
    </row>
    <row r="12" spans="1:11" s="112" customFormat="1" ht="18" customHeight="1">
      <c r="A12" s="1128" t="s">
        <v>21</v>
      </c>
      <c r="B12" s="109">
        <v>0</v>
      </c>
      <c r="C12" s="109">
        <v>78.98826428571427</v>
      </c>
      <c r="D12" s="109">
        <v>0</v>
      </c>
      <c r="E12" s="109">
        <v>110.11659571428575</v>
      </c>
      <c r="F12" s="109">
        <v>184</v>
      </c>
      <c r="G12" s="109">
        <v>67.91904761904762</v>
      </c>
      <c r="H12" s="109">
        <v>1501.6212590476196</v>
      </c>
      <c r="I12" s="109">
        <v>0</v>
      </c>
      <c r="J12" s="1143">
        <v>1942.6451666666671</v>
      </c>
      <c r="K12" s="1144"/>
    </row>
    <row r="13" spans="1:11" s="112" customFormat="1" ht="18" customHeight="1">
      <c r="A13" s="1128" t="s">
        <v>22</v>
      </c>
      <c r="B13" s="109">
        <v>0</v>
      </c>
      <c r="C13" s="109">
        <v>2732.1095599999994</v>
      </c>
      <c r="D13" s="109">
        <v>0</v>
      </c>
      <c r="E13" s="109">
        <v>50.76874380952382</v>
      </c>
      <c r="F13" s="109">
        <v>683.8305561904763</v>
      </c>
      <c r="G13" s="109">
        <v>1789.7451766666663</v>
      </c>
      <c r="H13" s="109">
        <v>2488.8571342857144</v>
      </c>
      <c r="I13" s="109">
        <v>3648.8288919047613</v>
      </c>
      <c r="J13" s="1143">
        <v>11394.140062857141</v>
      </c>
      <c r="K13" s="1144"/>
    </row>
    <row r="14" spans="1:11" s="112" customFormat="1" ht="18" customHeight="1">
      <c r="A14" s="1128" t="s">
        <v>23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143">
        <v>0</v>
      </c>
      <c r="K14" s="1144"/>
    </row>
    <row r="15" spans="1:11" s="112" customFormat="1" ht="18" customHeight="1">
      <c r="A15" s="1128" t="s">
        <v>24</v>
      </c>
      <c r="B15" s="109">
        <v>0</v>
      </c>
      <c r="C15" s="109">
        <v>323.6310823809522</v>
      </c>
      <c r="D15" s="109">
        <v>0</v>
      </c>
      <c r="E15" s="109">
        <v>10.882760000000003</v>
      </c>
      <c r="F15" s="109">
        <v>101.21362142857144</v>
      </c>
      <c r="G15" s="109">
        <v>663.308950952381</v>
      </c>
      <c r="H15" s="109">
        <v>610.4364590476189</v>
      </c>
      <c r="I15" s="109">
        <v>347.54403</v>
      </c>
      <c r="J15" s="1143">
        <v>2057.0169038095237</v>
      </c>
      <c r="K15" s="1144"/>
    </row>
    <row r="16" spans="1:11" s="112" customFormat="1" ht="18" customHeight="1">
      <c r="A16" s="1128" t="s">
        <v>25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143">
        <v>0</v>
      </c>
      <c r="K16" s="1144"/>
    </row>
    <row r="17" spans="1:11" s="112" customFormat="1" ht="18" customHeight="1">
      <c r="A17" s="1128" t="s">
        <v>26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143">
        <v>0</v>
      </c>
      <c r="K17" s="1144"/>
    </row>
    <row r="18" spans="1:11" s="112" customFormat="1" ht="18" customHeight="1">
      <c r="A18" s="1128" t="s">
        <v>27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143">
        <v>0</v>
      </c>
      <c r="K18" s="1144"/>
    </row>
    <row r="19" spans="1:11" s="112" customFormat="1" ht="18" customHeight="1">
      <c r="A19" s="1128" t="s">
        <v>28</v>
      </c>
      <c r="B19" s="109">
        <v>0</v>
      </c>
      <c r="C19" s="109">
        <v>94.80938761904761</v>
      </c>
      <c r="D19" s="109">
        <v>0</v>
      </c>
      <c r="E19" s="109">
        <v>22.851991428571424</v>
      </c>
      <c r="F19" s="109">
        <v>88.0679176190476</v>
      </c>
      <c r="G19" s="109">
        <v>758.5257042857143</v>
      </c>
      <c r="H19" s="109">
        <v>3068.991301428572</v>
      </c>
      <c r="I19" s="109">
        <v>965.8386842857145</v>
      </c>
      <c r="J19" s="1143">
        <v>4999.084986666668</v>
      </c>
      <c r="K19" s="1144"/>
    </row>
    <row r="20" spans="1:11" s="112" customFormat="1" ht="18" customHeight="1">
      <c r="A20" s="1128" t="s">
        <v>29</v>
      </c>
      <c r="B20" s="109">
        <v>0</v>
      </c>
      <c r="C20" s="109">
        <v>3305.4978009523807</v>
      </c>
      <c r="D20" s="109">
        <v>0</v>
      </c>
      <c r="E20" s="109">
        <v>143.78275619047622</v>
      </c>
      <c r="F20" s="109">
        <v>1710.5536266666666</v>
      </c>
      <c r="G20" s="109">
        <v>2018.1251395238091</v>
      </c>
      <c r="H20" s="109">
        <v>1378.0121757142856</v>
      </c>
      <c r="I20" s="109">
        <v>1956.6257204761905</v>
      </c>
      <c r="J20" s="1143">
        <v>10512.59721952381</v>
      </c>
      <c r="K20" s="1144"/>
    </row>
    <row r="21" spans="1:11" s="112" customFormat="1" ht="21.95" customHeight="1" thickBot="1">
      <c r="A21" s="85" t="s">
        <v>64</v>
      </c>
      <c r="B21" s="113">
        <v>93.60764142857141</v>
      </c>
      <c r="C21" s="113">
        <v>14322.599373333333</v>
      </c>
      <c r="D21" s="113">
        <v>9568.517021904765</v>
      </c>
      <c r="E21" s="113">
        <v>7809.830456190476</v>
      </c>
      <c r="F21" s="113">
        <v>9789.327011904763</v>
      </c>
      <c r="G21" s="113">
        <v>46402.797239999985</v>
      </c>
      <c r="H21" s="113">
        <v>86131.30565380954</v>
      </c>
      <c r="I21" s="113">
        <v>17545.640873333334</v>
      </c>
      <c r="J21" s="113">
        <v>191663.62527190475</v>
      </c>
      <c r="K21" s="1144"/>
    </row>
    <row r="22" spans="1:11" s="112" customFormat="1" ht="21" customHeight="1">
      <c r="A22" s="117" t="s">
        <v>1037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144"/>
    </row>
    <row r="23" spans="1:11" s="112" customFormat="1" ht="16.5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144"/>
    </row>
    <row r="24" spans="1:11" s="112" customFormat="1" ht="21.95" customHeight="1">
      <c r="A24" s="129"/>
      <c r="B24" s="91"/>
      <c r="C24" s="91"/>
      <c r="D24" s="91"/>
      <c r="E24" s="91"/>
      <c r="F24" s="91"/>
      <c r="G24" s="91"/>
      <c r="H24" s="91"/>
      <c r="I24" s="91"/>
      <c r="J24" s="91"/>
      <c r="K24" s="1144"/>
    </row>
    <row r="25" spans="1:11" s="124" customFormat="1" ht="30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1145"/>
    </row>
    <row r="26" spans="1:11" s="125" customFormat="1" ht="7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656"/>
    </row>
    <row r="27" spans="1:10" s="126" customFormat="1" ht="13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33.7109375" style="94" customWidth="1"/>
    <col min="2" max="6" width="25.7109375" style="94" customWidth="1"/>
    <col min="7" max="7" width="11.421875" style="656" customWidth="1"/>
    <col min="8" max="8" width="20.140625" style="94" bestFit="1" customWidth="1"/>
    <col min="9" max="256" width="11.421875" style="94" customWidth="1"/>
    <col min="257" max="257" width="33.7109375" style="94" customWidth="1"/>
    <col min="258" max="262" width="25.7109375" style="94" customWidth="1"/>
    <col min="263" max="263" width="11.421875" style="94" customWidth="1"/>
    <col min="264" max="264" width="20.140625" style="94" bestFit="1" customWidth="1"/>
    <col min="265" max="512" width="11.421875" style="94" customWidth="1"/>
    <col min="513" max="513" width="33.7109375" style="94" customWidth="1"/>
    <col min="514" max="518" width="25.7109375" style="94" customWidth="1"/>
    <col min="519" max="519" width="11.421875" style="94" customWidth="1"/>
    <col min="520" max="520" width="20.140625" style="94" bestFit="1" customWidth="1"/>
    <col min="521" max="768" width="11.421875" style="94" customWidth="1"/>
    <col min="769" max="769" width="33.7109375" style="94" customWidth="1"/>
    <col min="770" max="774" width="25.7109375" style="94" customWidth="1"/>
    <col min="775" max="775" width="11.421875" style="94" customWidth="1"/>
    <col min="776" max="776" width="20.140625" style="94" bestFit="1" customWidth="1"/>
    <col min="777" max="1024" width="11.421875" style="94" customWidth="1"/>
    <col min="1025" max="1025" width="33.7109375" style="94" customWidth="1"/>
    <col min="1026" max="1030" width="25.7109375" style="94" customWidth="1"/>
    <col min="1031" max="1031" width="11.421875" style="94" customWidth="1"/>
    <col min="1032" max="1032" width="20.140625" style="94" bestFit="1" customWidth="1"/>
    <col min="1033" max="1280" width="11.421875" style="94" customWidth="1"/>
    <col min="1281" max="1281" width="33.7109375" style="94" customWidth="1"/>
    <col min="1282" max="1286" width="25.7109375" style="94" customWidth="1"/>
    <col min="1287" max="1287" width="11.421875" style="94" customWidth="1"/>
    <col min="1288" max="1288" width="20.140625" style="94" bestFit="1" customWidth="1"/>
    <col min="1289" max="1536" width="11.421875" style="94" customWidth="1"/>
    <col min="1537" max="1537" width="33.7109375" style="94" customWidth="1"/>
    <col min="1538" max="1542" width="25.7109375" style="94" customWidth="1"/>
    <col min="1543" max="1543" width="11.421875" style="94" customWidth="1"/>
    <col min="1544" max="1544" width="20.140625" style="94" bestFit="1" customWidth="1"/>
    <col min="1545" max="1792" width="11.421875" style="94" customWidth="1"/>
    <col min="1793" max="1793" width="33.7109375" style="94" customWidth="1"/>
    <col min="1794" max="1798" width="25.7109375" style="94" customWidth="1"/>
    <col min="1799" max="1799" width="11.421875" style="94" customWidth="1"/>
    <col min="1800" max="1800" width="20.140625" style="94" bestFit="1" customWidth="1"/>
    <col min="1801" max="2048" width="11.421875" style="94" customWidth="1"/>
    <col min="2049" max="2049" width="33.7109375" style="94" customWidth="1"/>
    <col min="2050" max="2054" width="25.7109375" style="94" customWidth="1"/>
    <col min="2055" max="2055" width="11.421875" style="94" customWidth="1"/>
    <col min="2056" max="2056" width="20.140625" style="94" bestFit="1" customWidth="1"/>
    <col min="2057" max="2304" width="11.421875" style="94" customWidth="1"/>
    <col min="2305" max="2305" width="33.7109375" style="94" customWidth="1"/>
    <col min="2306" max="2310" width="25.7109375" style="94" customWidth="1"/>
    <col min="2311" max="2311" width="11.421875" style="94" customWidth="1"/>
    <col min="2312" max="2312" width="20.140625" style="94" bestFit="1" customWidth="1"/>
    <col min="2313" max="2560" width="11.421875" style="94" customWidth="1"/>
    <col min="2561" max="2561" width="33.7109375" style="94" customWidth="1"/>
    <col min="2562" max="2566" width="25.7109375" style="94" customWidth="1"/>
    <col min="2567" max="2567" width="11.421875" style="94" customWidth="1"/>
    <col min="2568" max="2568" width="20.140625" style="94" bestFit="1" customWidth="1"/>
    <col min="2569" max="2816" width="11.421875" style="94" customWidth="1"/>
    <col min="2817" max="2817" width="33.7109375" style="94" customWidth="1"/>
    <col min="2818" max="2822" width="25.7109375" style="94" customWidth="1"/>
    <col min="2823" max="2823" width="11.421875" style="94" customWidth="1"/>
    <col min="2824" max="2824" width="20.140625" style="94" bestFit="1" customWidth="1"/>
    <col min="2825" max="3072" width="11.421875" style="94" customWidth="1"/>
    <col min="3073" max="3073" width="33.7109375" style="94" customWidth="1"/>
    <col min="3074" max="3078" width="25.7109375" style="94" customWidth="1"/>
    <col min="3079" max="3079" width="11.421875" style="94" customWidth="1"/>
    <col min="3080" max="3080" width="20.140625" style="94" bestFit="1" customWidth="1"/>
    <col min="3081" max="3328" width="11.421875" style="94" customWidth="1"/>
    <col min="3329" max="3329" width="33.7109375" style="94" customWidth="1"/>
    <col min="3330" max="3334" width="25.7109375" style="94" customWidth="1"/>
    <col min="3335" max="3335" width="11.421875" style="94" customWidth="1"/>
    <col min="3336" max="3336" width="20.140625" style="94" bestFit="1" customWidth="1"/>
    <col min="3337" max="3584" width="11.421875" style="94" customWidth="1"/>
    <col min="3585" max="3585" width="33.7109375" style="94" customWidth="1"/>
    <col min="3586" max="3590" width="25.7109375" style="94" customWidth="1"/>
    <col min="3591" max="3591" width="11.421875" style="94" customWidth="1"/>
    <col min="3592" max="3592" width="20.140625" style="94" bestFit="1" customWidth="1"/>
    <col min="3593" max="3840" width="11.421875" style="94" customWidth="1"/>
    <col min="3841" max="3841" width="33.7109375" style="94" customWidth="1"/>
    <col min="3842" max="3846" width="25.7109375" style="94" customWidth="1"/>
    <col min="3847" max="3847" width="11.421875" style="94" customWidth="1"/>
    <col min="3848" max="3848" width="20.140625" style="94" bestFit="1" customWidth="1"/>
    <col min="3849" max="4096" width="11.421875" style="94" customWidth="1"/>
    <col min="4097" max="4097" width="33.7109375" style="94" customWidth="1"/>
    <col min="4098" max="4102" width="25.7109375" style="94" customWidth="1"/>
    <col min="4103" max="4103" width="11.421875" style="94" customWidth="1"/>
    <col min="4104" max="4104" width="20.140625" style="94" bestFit="1" customWidth="1"/>
    <col min="4105" max="4352" width="11.421875" style="94" customWidth="1"/>
    <col min="4353" max="4353" width="33.7109375" style="94" customWidth="1"/>
    <col min="4354" max="4358" width="25.7109375" style="94" customWidth="1"/>
    <col min="4359" max="4359" width="11.421875" style="94" customWidth="1"/>
    <col min="4360" max="4360" width="20.140625" style="94" bestFit="1" customWidth="1"/>
    <col min="4361" max="4608" width="11.421875" style="94" customWidth="1"/>
    <col min="4609" max="4609" width="33.7109375" style="94" customWidth="1"/>
    <col min="4610" max="4614" width="25.7109375" style="94" customWidth="1"/>
    <col min="4615" max="4615" width="11.421875" style="94" customWidth="1"/>
    <col min="4616" max="4616" width="20.140625" style="94" bestFit="1" customWidth="1"/>
    <col min="4617" max="4864" width="11.421875" style="94" customWidth="1"/>
    <col min="4865" max="4865" width="33.7109375" style="94" customWidth="1"/>
    <col min="4866" max="4870" width="25.7109375" style="94" customWidth="1"/>
    <col min="4871" max="4871" width="11.421875" style="94" customWidth="1"/>
    <col min="4872" max="4872" width="20.140625" style="94" bestFit="1" customWidth="1"/>
    <col min="4873" max="5120" width="11.421875" style="94" customWidth="1"/>
    <col min="5121" max="5121" width="33.7109375" style="94" customWidth="1"/>
    <col min="5122" max="5126" width="25.7109375" style="94" customWidth="1"/>
    <col min="5127" max="5127" width="11.421875" style="94" customWidth="1"/>
    <col min="5128" max="5128" width="20.140625" style="94" bestFit="1" customWidth="1"/>
    <col min="5129" max="5376" width="11.421875" style="94" customWidth="1"/>
    <col min="5377" max="5377" width="33.7109375" style="94" customWidth="1"/>
    <col min="5378" max="5382" width="25.7109375" style="94" customWidth="1"/>
    <col min="5383" max="5383" width="11.421875" style="94" customWidth="1"/>
    <col min="5384" max="5384" width="20.140625" style="94" bestFit="1" customWidth="1"/>
    <col min="5385" max="5632" width="11.421875" style="94" customWidth="1"/>
    <col min="5633" max="5633" width="33.7109375" style="94" customWidth="1"/>
    <col min="5634" max="5638" width="25.7109375" style="94" customWidth="1"/>
    <col min="5639" max="5639" width="11.421875" style="94" customWidth="1"/>
    <col min="5640" max="5640" width="20.140625" style="94" bestFit="1" customWidth="1"/>
    <col min="5641" max="5888" width="11.421875" style="94" customWidth="1"/>
    <col min="5889" max="5889" width="33.7109375" style="94" customWidth="1"/>
    <col min="5890" max="5894" width="25.7109375" style="94" customWidth="1"/>
    <col min="5895" max="5895" width="11.421875" style="94" customWidth="1"/>
    <col min="5896" max="5896" width="20.140625" style="94" bestFit="1" customWidth="1"/>
    <col min="5897" max="6144" width="11.421875" style="94" customWidth="1"/>
    <col min="6145" max="6145" width="33.7109375" style="94" customWidth="1"/>
    <col min="6146" max="6150" width="25.7109375" style="94" customWidth="1"/>
    <col min="6151" max="6151" width="11.421875" style="94" customWidth="1"/>
    <col min="6152" max="6152" width="20.140625" style="94" bestFit="1" customWidth="1"/>
    <col min="6153" max="6400" width="11.421875" style="94" customWidth="1"/>
    <col min="6401" max="6401" width="33.7109375" style="94" customWidth="1"/>
    <col min="6402" max="6406" width="25.7109375" style="94" customWidth="1"/>
    <col min="6407" max="6407" width="11.421875" style="94" customWidth="1"/>
    <col min="6408" max="6408" width="20.140625" style="94" bestFit="1" customWidth="1"/>
    <col min="6409" max="6656" width="11.421875" style="94" customWidth="1"/>
    <col min="6657" max="6657" width="33.7109375" style="94" customWidth="1"/>
    <col min="6658" max="6662" width="25.7109375" style="94" customWidth="1"/>
    <col min="6663" max="6663" width="11.421875" style="94" customWidth="1"/>
    <col min="6664" max="6664" width="20.140625" style="94" bestFit="1" customWidth="1"/>
    <col min="6665" max="6912" width="11.421875" style="94" customWidth="1"/>
    <col min="6913" max="6913" width="33.7109375" style="94" customWidth="1"/>
    <col min="6914" max="6918" width="25.7109375" style="94" customWidth="1"/>
    <col min="6919" max="6919" width="11.421875" style="94" customWidth="1"/>
    <col min="6920" max="6920" width="20.140625" style="94" bestFit="1" customWidth="1"/>
    <col min="6921" max="7168" width="11.421875" style="94" customWidth="1"/>
    <col min="7169" max="7169" width="33.7109375" style="94" customWidth="1"/>
    <col min="7170" max="7174" width="25.7109375" style="94" customWidth="1"/>
    <col min="7175" max="7175" width="11.421875" style="94" customWidth="1"/>
    <col min="7176" max="7176" width="20.140625" style="94" bestFit="1" customWidth="1"/>
    <col min="7177" max="7424" width="11.421875" style="94" customWidth="1"/>
    <col min="7425" max="7425" width="33.7109375" style="94" customWidth="1"/>
    <col min="7426" max="7430" width="25.7109375" style="94" customWidth="1"/>
    <col min="7431" max="7431" width="11.421875" style="94" customWidth="1"/>
    <col min="7432" max="7432" width="20.140625" style="94" bestFit="1" customWidth="1"/>
    <col min="7433" max="7680" width="11.421875" style="94" customWidth="1"/>
    <col min="7681" max="7681" width="33.7109375" style="94" customWidth="1"/>
    <col min="7682" max="7686" width="25.7109375" style="94" customWidth="1"/>
    <col min="7687" max="7687" width="11.421875" style="94" customWidth="1"/>
    <col min="7688" max="7688" width="20.140625" style="94" bestFit="1" customWidth="1"/>
    <col min="7689" max="7936" width="11.421875" style="94" customWidth="1"/>
    <col min="7937" max="7937" width="33.7109375" style="94" customWidth="1"/>
    <col min="7938" max="7942" width="25.7109375" style="94" customWidth="1"/>
    <col min="7943" max="7943" width="11.421875" style="94" customWidth="1"/>
    <col min="7944" max="7944" width="20.140625" style="94" bestFit="1" customWidth="1"/>
    <col min="7945" max="8192" width="11.421875" style="94" customWidth="1"/>
    <col min="8193" max="8193" width="33.7109375" style="94" customWidth="1"/>
    <col min="8194" max="8198" width="25.7109375" style="94" customWidth="1"/>
    <col min="8199" max="8199" width="11.421875" style="94" customWidth="1"/>
    <col min="8200" max="8200" width="20.140625" style="94" bestFit="1" customWidth="1"/>
    <col min="8201" max="8448" width="11.421875" style="94" customWidth="1"/>
    <col min="8449" max="8449" width="33.7109375" style="94" customWidth="1"/>
    <col min="8450" max="8454" width="25.7109375" style="94" customWidth="1"/>
    <col min="8455" max="8455" width="11.421875" style="94" customWidth="1"/>
    <col min="8456" max="8456" width="20.140625" style="94" bestFit="1" customWidth="1"/>
    <col min="8457" max="8704" width="11.421875" style="94" customWidth="1"/>
    <col min="8705" max="8705" width="33.7109375" style="94" customWidth="1"/>
    <col min="8706" max="8710" width="25.7109375" style="94" customWidth="1"/>
    <col min="8711" max="8711" width="11.421875" style="94" customWidth="1"/>
    <col min="8712" max="8712" width="20.140625" style="94" bestFit="1" customWidth="1"/>
    <col min="8713" max="8960" width="11.421875" style="94" customWidth="1"/>
    <col min="8961" max="8961" width="33.7109375" style="94" customWidth="1"/>
    <col min="8962" max="8966" width="25.7109375" style="94" customWidth="1"/>
    <col min="8967" max="8967" width="11.421875" style="94" customWidth="1"/>
    <col min="8968" max="8968" width="20.140625" style="94" bestFit="1" customWidth="1"/>
    <col min="8969" max="9216" width="11.421875" style="94" customWidth="1"/>
    <col min="9217" max="9217" width="33.7109375" style="94" customWidth="1"/>
    <col min="9218" max="9222" width="25.7109375" style="94" customWidth="1"/>
    <col min="9223" max="9223" width="11.421875" style="94" customWidth="1"/>
    <col min="9224" max="9224" width="20.140625" style="94" bestFit="1" customWidth="1"/>
    <col min="9225" max="9472" width="11.421875" style="94" customWidth="1"/>
    <col min="9473" max="9473" width="33.7109375" style="94" customWidth="1"/>
    <col min="9474" max="9478" width="25.7109375" style="94" customWidth="1"/>
    <col min="9479" max="9479" width="11.421875" style="94" customWidth="1"/>
    <col min="9480" max="9480" width="20.140625" style="94" bestFit="1" customWidth="1"/>
    <col min="9481" max="9728" width="11.421875" style="94" customWidth="1"/>
    <col min="9729" max="9729" width="33.7109375" style="94" customWidth="1"/>
    <col min="9730" max="9734" width="25.7109375" style="94" customWidth="1"/>
    <col min="9735" max="9735" width="11.421875" style="94" customWidth="1"/>
    <col min="9736" max="9736" width="20.140625" style="94" bestFit="1" customWidth="1"/>
    <col min="9737" max="9984" width="11.421875" style="94" customWidth="1"/>
    <col min="9985" max="9985" width="33.7109375" style="94" customWidth="1"/>
    <col min="9986" max="9990" width="25.7109375" style="94" customWidth="1"/>
    <col min="9991" max="9991" width="11.421875" style="94" customWidth="1"/>
    <col min="9992" max="9992" width="20.140625" style="94" bestFit="1" customWidth="1"/>
    <col min="9993" max="10240" width="11.421875" style="94" customWidth="1"/>
    <col min="10241" max="10241" width="33.7109375" style="94" customWidth="1"/>
    <col min="10242" max="10246" width="25.7109375" style="94" customWidth="1"/>
    <col min="10247" max="10247" width="11.421875" style="94" customWidth="1"/>
    <col min="10248" max="10248" width="20.140625" style="94" bestFit="1" customWidth="1"/>
    <col min="10249" max="10496" width="11.421875" style="94" customWidth="1"/>
    <col min="10497" max="10497" width="33.7109375" style="94" customWidth="1"/>
    <col min="10498" max="10502" width="25.7109375" style="94" customWidth="1"/>
    <col min="10503" max="10503" width="11.421875" style="94" customWidth="1"/>
    <col min="10504" max="10504" width="20.140625" style="94" bestFit="1" customWidth="1"/>
    <col min="10505" max="10752" width="11.421875" style="94" customWidth="1"/>
    <col min="10753" max="10753" width="33.7109375" style="94" customWidth="1"/>
    <col min="10754" max="10758" width="25.7109375" style="94" customWidth="1"/>
    <col min="10759" max="10759" width="11.421875" style="94" customWidth="1"/>
    <col min="10760" max="10760" width="20.140625" style="94" bestFit="1" customWidth="1"/>
    <col min="10761" max="11008" width="11.421875" style="94" customWidth="1"/>
    <col min="11009" max="11009" width="33.7109375" style="94" customWidth="1"/>
    <col min="11010" max="11014" width="25.7109375" style="94" customWidth="1"/>
    <col min="11015" max="11015" width="11.421875" style="94" customWidth="1"/>
    <col min="11016" max="11016" width="20.140625" style="94" bestFit="1" customWidth="1"/>
    <col min="11017" max="11264" width="11.421875" style="94" customWidth="1"/>
    <col min="11265" max="11265" width="33.7109375" style="94" customWidth="1"/>
    <col min="11266" max="11270" width="25.7109375" style="94" customWidth="1"/>
    <col min="11271" max="11271" width="11.421875" style="94" customWidth="1"/>
    <col min="11272" max="11272" width="20.140625" style="94" bestFit="1" customWidth="1"/>
    <col min="11273" max="11520" width="11.421875" style="94" customWidth="1"/>
    <col min="11521" max="11521" width="33.7109375" style="94" customWidth="1"/>
    <col min="11522" max="11526" width="25.7109375" style="94" customWidth="1"/>
    <col min="11527" max="11527" width="11.421875" style="94" customWidth="1"/>
    <col min="11528" max="11528" width="20.140625" style="94" bestFit="1" customWidth="1"/>
    <col min="11529" max="11776" width="11.421875" style="94" customWidth="1"/>
    <col min="11777" max="11777" width="33.7109375" style="94" customWidth="1"/>
    <col min="11778" max="11782" width="25.7109375" style="94" customWidth="1"/>
    <col min="11783" max="11783" width="11.421875" style="94" customWidth="1"/>
    <col min="11784" max="11784" width="20.140625" style="94" bestFit="1" customWidth="1"/>
    <col min="11785" max="12032" width="11.421875" style="94" customWidth="1"/>
    <col min="12033" max="12033" width="33.7109375" style="94" customWidth="1"/>
    <col min="12034" max="12038" width="25.7109375" style="94" customWidth="1"/>
    <col min="12039" max="12039" width="11.421875" style="94" customWidth="1"/>
    <col min="12040" max="12040" width="20.140625" style="94" bestFit="1" customWidth="1"/>
    <col min="12041" max="12288" width="11.421875" style="94" customWidth="1"/>
    <col min="12289" max="12289" width="33.7109375" style="94" customWidth="1"/>
    <col min="12290" max="12294" width="25.7109375" style="94" customWidth="1"/>
    <col min="12295" max="12295" width="11.421875" style="94" customWidth="1"/>
    <col min="12296" max="12296" width="20.140625" style="94" bestFit="1" customWidth="1"/>
    <col min="12297" max="12544" width="11.421875" style="94" customWidth="1"/>
    <col min="12545" max="12545" width="33.7109375" style="94" customWidth="1"/>
    <col min="12546" max="12550" width="25.7109375" style="94" customWidth="1"/>
    <col min="12551" max="12551" width="11.421875" style="94" customWidth="1"/>
    <col min="12552" max="12552" width="20.140625" style="94" bestFit="1" customWidth="1"/>
    <col min="12553" max="12800" width="11.421875" style="94" customWidth="1"/>
    <col min="12801" max="12801" width="33.7109375" style="94" customWidth="1"/>
    <col min="12802" max="12806" width="25.7109375" style="94" customWidth="1"/>
    <col min="12807" max="12807" width="11.421875" style="94" customWidth="1"/>
    <col min="12808" max="12808" width="20.140625" style="94" bestFit="1" customWidth="1"/>
    <col min="12809" max="13056" width="11.421875" style="94" customWidth="1"/>
    <col min="13057" max="13057" width="33.7109375" style="94" customWidth="1"/>
    <col min="13058" max="13062" width="25.7109375" style="94" customWidth="1"/>
    <col min="13063" max="13063" width="11.421875" style="94" customWidth="1"/>
    <col min="13064" max="13064" width="20.140625" style="94" bestFit="1" customWidth="1"/>
    <col min="13065" max="13312" width="11.421875" style="94" customWidth="1"/>
    <col min="13313" max="13313" width="33.7109375" style="94" customWidth="1"/>
    <col min="13314" max="13318" width="25.7109375" style="94" customWidth="1"/>
    <col min="13319" max="13319" width="11.421875" style="94" customWidth="1"/>
    <col min="13320" max="13320" width="20.140625" style="94" bestFit="1" customWidth="1"/>
    <col min="13321" max="13568" width="11.421875" style="94" customWidth="1"/>
    <col min="13569" max="13569" width="33.7109375" style="94" customWidth="1"/>
    <col min="13570" max="13574" width="25.7109375" style="94" customWidth="1"/>
    <col min="13575" max="13575" width="11.421875" style="94" customWidth="1"/>
    <col min="13576" max="13576" width="20.140625" style="94" bestFit="1" customWidth="1"/>
    <col min="13577" max="13824" width="11.421875" style="94" customWidth="1"/>
    <col min="13825" max="13825" width="33.7109375" style="94" customWidth="1"/>
    <col min="13826" max="13830" width="25.7109375" style="94" customWidth="1"/>
    <col min="13831" max="13831" width="11.421875" style="94" customWidth="1"/>
    <col min="13832" max="13832" width="20.140625" style="94" bestFit="1" customWidth="1"/>
    <col min="13833" max="14080" width="11.421875" style="94" customWidth="1"/>
    <col min="14081" max="14081" width="33.7109375" style="94" customWidth="1"/>
    <col min="14082" max="14086" width="25.7109375" style="94" customWidth="1"/>
    <col min="14087" max="14087" width="11.421875" style="94" customWidth="1"/>
    <col min="14088" max="14088" width="20.140625" style="94" bestFit="1" customWidth="1"/>
    <col min="14089" max="14336" width="11.421875" style="94" customWidth="1"/>
    <col min="14337" max="14337" width="33.7109375" style="94" customWidth="1"/>
    <col min="14338" max="14342" width="25.7109375" style="94" customWidth="1"/>
    <col min="14343" max="14343" width="11.421875" style="94" customWidth="1"/>
    <col min="14344" max="14344" width="20.140625" style="94" bestFit="1" customWidth="1"/>
    <col min="14345" max="14592" width="11.421875" style="94" customWidth="1"/>
    <col min="14593" max="14593" width="33.7109375" style="94" customWidth="1"/>
    <col min="14594" max="14598" width="25.7109375" style="94" customWidth="1"/>
    <col min="14599" max="14599" width="11.421875" style="94" customWidth="1"/>
    <col min="14600" max="14600" width="20.140625" style="94" bestFit="1" customWidth="1"/>
    <col min="14601" max="14848" width="11.421875" style="94" customWidth="1"/>
    <col min="14849" max="14849" width="33.7109375" style="94" customWidth="1"/>
    <col min="14850" max="14854" width="25.7109375" style="94" customWidth="1"/>
    <col min="14855" max="14855" width="11.421875" style="94" customWidth="1"/>
    <col min="14856" max="14856" width="20.140625" style="94" bestFit="1" customWidth="1"/>
    <col min="14857" max="15104" width="11.421875" style="94" customWidth="1"/>
    <col min="15105" max="15105" width="33.7109375" style="94" customWidth="1"/>
    <col min="15106" max="15110" width="25.7109375" style="94" customWidth="1"/>
    <col min="15111" max="15111" width="11.421875" style="94" customWidth="1"/>
    <col min="15112" max="15112" width="20.140625" style="94" bestFit="1" customWidth="1"/>
    <col min="15113" max="15360" width="11.421875" style="94" customWidth="1"/>
    <col min="15361" max="15361" width="33.7109375" style="94" customWidth="1"/>
    <col min="15362" max="15366" width="25.7109375" style="94" customWidth="1"/>
    <col min="15367" max="15367" width="11.421875" style="94" customWidth="1"/>
    <col min="15368" max="15368" width="20.140625" style="94" bestFit="1" customWidth="1"/>
    <col min="15369" max="15616" width="11.421875" style="94" customWidth="1"/>
    <col min="15617" max="15617" width="33.7109375" style="94" customWidth="1"/>
    <col min="15618" max="15622" width="25.7109375" style="94" customWidth="1"/>
    <col min="15623" max="15623" width="11.421875" style="94" customWidth="1"/>
    <col min="15624" max="15624" width="20.140625" style="94" bestFit="1" customWidth="1"/>
    <col min="15625" max="15872" width="11.421875" style="94" customWidth="1"/>
    <col min="15873" max="15873" width="33.7109375" style="94" customWidth="1"/>
    <col min="15874" max="15878" width="25.7109375" style="94" customWidth="1"/>
    <col min="15879" max="15879" width="11.421875" style="94" customWidth="1"/>
    <col min="15880" max="15880" width="20.140625" style="94" bestFit="1" customWidth="1"/>
    <col min="15881" max="16128" width="11.421875" style="94" customWidth="1"/>
    <col min="16129" max="16129" width="33.7109375" style="94" customWidth="1"/>
    <col min="16130" max="16134" width="25.7109375" style="94" customWidth="1"/>
    <col min="16135" max="16135" width="11.421875" style="94" customWidth="1"/>
    <col min="16136" max="16136" width="20.140625" style="94" bestFit="1" customWidth="1"/>
    <col min="16137" max="16384" width="11.421875" style="94" customWidth="1"/>
  </cols>
  <sheetData>
    <row r="1" spans="1:6" ht="21" customHeight="1">
      <c r="A1" s="1192" t="s">
        <v>1064</v>
      </c>
      <c r="B1" s="712"/>
      <c r="C1" s="712"/>
      <c r="D1" s="712"/>
      <c r="E1" s="712"/>
      <c r="F1" s="712"/>
    </row>
    <row r="2" spans="1:7" s="1122" customFormat="1" ht="48.75" customHeight="1">
      <c r="A2" s="1236" t="s">
        <v>1039</v>
      </c>
      <c r="B2" s="1236"/>
      <c r="C2" s="1236"/>
      <c r="D2" s="1236"/>
      <c r="E2" s="1236"/>
      <c r="F2" s="1236"/>
      <c r="G2" s="1146"/>
    </row>
    <row r="3" spans="1:7" s="98" customFormat="1" ht="24" customHeight="1">
      <c r="A3" s="99">
        <v>42338</v>
      </c>
      <c r="B3" s="99"/>
      <c r="C3" s="99"/>
      <c r="D3" s="99"/>
      <c r="E3" s="99"/>
      <c r="F3" s="99"/>
      <c r="G3" s="1147"/>
    </row>
    <row r="4" spans="1:7" s="98" customFormat="1" ht="17.1" customHeight="1">
      <c r="A4" s="1342" t="s">
        <v>75</v>
      </c>
      <c r="B4" s="1342"/>
      <c r="C4" s="1342"/>
      <c r="D4" s="1342"/>
      <c r="E4" s="1342"/>
      <c r="F4" s="1342"/>
      <c r="G4" s="1147"/>
    </row>
    <row r="5" spans="1:7" s="68" customFormat="1" ht="6" customHeight="1" thickBot="1">
      <c r="A5" s="1343"/>
      <c r="B5" s="1343"/>
      <c r="C5" s="1343"/>
      <c r="D5" s="1343"/>
      <c r="E5" s="1343"/>
      <c r="F5" s="1343"/>
      <c r="G5" s="1148"/>
    </row>
    <row r="6" spans="1:7" s="68" customFormat="1" ht="24" customHeight="1">
      <c r="A6" s="1344" t="s">
        <v>8</v>
      </c>
      <c r="B6" s="1346" t="s">
        <v>1040</v>
      </c>
      <c r="C6" s="1346"/>
      <c r="D6" s="1346"/>
      <c r="E6" s="1346"/>
      <c r="F6" s="1346"/>
      <c r="G6" s="1148"/>
    </row>
    <row r="7" spans="1:7" s="68" customFormat="1" ht="62.25" customHeight="1">
      <c r="A7" s="1345"/>
      <c r="B7" s="634" t="s">
        <v>1041</v>
      </c>
      <c r="C7" s="1149" t="s">
        <v>1042</v>
      </c>
      <c r="D7" s="1150" t="s">
        <v>1043</v>
      </c>
      <c r="E7" s="1150" t="s">
        <v>1044</v>
      </c>
      <c r="F7" s="1150" t="s">
        <v>1045</v>
      </c>
      <c r="G7" s="1148"/>
    </row>
    <row r="8" spans="1:8" s="83" customFormat="1" ht="20.1" customHeight="1">
      <c r="A8" s="79" t="s">
        <v>18</v>
      </c>
      <c r="B8" s="1151">
        <v>119.20896</v>
      </c>
      <c r="C8" s="1151" t="s">
        <v>65</v>
      </c>
      <c r="D8" s="1151">
        <v>641.47963</v>
      </c>
      <c r="E8" s="1151" t="s">
        <v>65</v>
      </c>
      <c r="F8" s="1151">
        <v>760.68859</v>
      </c>
      <c r="G8" s="1152"/>
      <c r="H8" s="1153"/>
    </row>
    <row r="9" spans="1:8" s="83" customFormat="1" ht="20.1" customHeight="1">
      <c r="A9" s="79" t="s">
        <v>432</v>
      </c>
      <c r="B9" s="1151">
        <v>661.43442</v>
      </c>
      <c r="C9" s="1151" t="s">
        <v>65</v>
      </c>
      <c r="D9" s="1151">
        <v>72.4203</v>
      </c>
      <c r="E9" s="1151" t="s">
        <v>65</v>
      </c>
      <c r="F9" s="1151">
        <v>733.8547199999999</v>
      </c>
      <c r="G9" s="1152"/>
      <c r="H9" s="1153"/>
    </row>
    <row r="10" spans="1:8" s="83" customFormat="1" ht="20.1" customHeight="1">
      <c r="A10" s="79" t="s">
        <v>20</v>
      </c>
      <c r="B10" s="1151">
        <v>107.27056</v>
      </c>
      <c r="C10" s="1151" t="s">
        <v>65</v>
      </c>
      <c r="D10" s="1151" t="s">
        <v>65</v>
      </c>
      <c r="E10" s="1151" t="s">
        <v>65</v>
      </c>
      <c r="F10" s="1151">
        <v>107.27056</v>
      </c>
      <c r="G10" s="1152"/>
      <c r="H10" s="1153"/>
    </row>
    <row r="11" spans="1:8" s="83" customFormat="1" ht="20.1" customHeight="1">
      <c r="A11" s="84" t="s">
        <v>21</v>
      </c>
      <c r="B11" s="1151">
        <v>65.42580000000001</v>
      </c>
      <c r="C11" s="1151" t="s">
        <v>65</v>
      </c>
      <c r="D11" s="1151">
        <v>1.49829</v>
      </c>
      <c r="E11" s="1151" t="s">
        <v>65</v>
      </c>
      <c r="F11" s="1151">
        <v>66.92408999999999</v>
      </c>
      <c r="G11" s="1152"/>
      <c r="H11" s="1153"/>
    </row>
    <row r="12" spans="1:8" s="83" customFormat="1" ht="20.1" customHeight="1">
      <c r="A12" s="84" t="s">
        <v>22</v>
      </c>
      <c r="B12" s="1151">
        <v>1255.6645700000001</v>
      </c>
      <c r="C12" s="1151" t="s">
        <v>65</v>
      </c>
      <c r="D12" s="1151">
        <v>92.88746</v>
      </c>
      <c r="E12" s="1151" t="s">
        <v>65</v>
      </c>
      <c r="F12" s="1151">
        <v>1348.55203</v>
      </c>
      <c r="G12" s="1152"/>
      <c r="H12" s="1153"/>
    </row>
    <row r="13" spans="1:8" s="83" customFormat="1" ht="20.1" customHeight="1">
      <c r="A13" s="84" t="s">
        <v>23</v>
      </c>
      <c r="B13" s="1151">
        <v>26.190060000000003</v>
      </c>
      <c r="C13" s="1151" t="s">
        <v>65</v>
      </c>
      <c r="D13" s="1151" t="s">
        <v>65</v>
      </c>
      <c r="E13" s="1151" t="s">
        <v>65</v>
      </c>
      <c r="F13" s="1151">
        <v>26.190060000000003</v>
      </c>
      <c r="G13" s="1152"/>
      <c r="H13" s="1153"/>
    </row>
    <row r="14" spans="1:8" s="83" customFormat="1" ht="20.1" customHeight="1">
      <c r="A14" s="84" t="s">
        <v>24</v>
      </c>
      <c r="B14" s="1151">
        <v>1925.75437</v>
      </c>
      <c r="C14" s="1151" t="s">
        <v>65</v>
      </c>
      <c r="D14" s="1151" t="s">
        <v>65</v>
      </c>
      <c r="E14" s="1151" t="s">
        <v>65</v>
      </c>
      <c r="F14" s="1151">
        <v>1925.75437</v>
      </c>
      <c r="G14" s="1152"/>
      <c r="H14" s="1153"/>
    </row>
    <row r="15" spans="1:8" s="83" customFormat="1" ht="20.1" customHeight="1">
      <c r="A15" s="84" t="s">
        <v>25</v>
      </c>
      <c r="B15" s="1151">
        <v>1425.03294</v>
      </c>
      <c r="C15" s="1151" t="s">
        <v>65</v>
      </c>
      <c r="D15" s="1151">
        <v>256.43266</v>
      </c>
      <c r="E15" s="1151" t="s">
        <v>65</v>
      </c>
      <c r="F15" s="1151">
        <v>1681.4656</v>
      </c>
      <c r="G15" s="1152"/>
      <c r="H15" s="1153"/>
    </row>
    <row r="16" spans="1:8" s="83" customFormat="1" ht="20.1" customHeight="1">
      <c r="A16" s="84" t="s">
        <v>26</v>
      </c>
      <c r="B16" s="1151">
        <v>242.4332</v>
      </c>
      <c r="C16" s="1151" t="s">
        <v>65</v>
      </c>
      <c r="D16" s="1151" t="s">
        <v>65</v>
      </c>
      <c r="E16" s="1151" t="s">
        <v>65</v>
      </c>
      <c r="F16" s="1151">
        <v>242.4332</v>
      </c>
      <c r="G16" s="1152"/>
      <c r="H16" s="1153"/>
    </row>
    <row r="17" spans="1:8" s="83" customFormat="1" ht="20.1" customHeight="1">
      <c r="A17" s="79" t="s">
        <v>27</v>
      </c>
      <c r="B17" s="1151">
        <v>386.51761</v>
      </c>
      <c r="C17" s="1151" t="s">
        <v>65</v>
      </c>
      <c r="D17" s="1151" t="s">
        <v>65</v>
      </c>
      <c r="E17" s="1151" t="s">
        <v>65</v>
      </c>
      <c r="F17" s="1151">
        <v>386.51761</v>
      </c>
      <c r="G17" s="1152"/>
      <c r="H17" s="1153"/>
    </row>
    <row r="18" spans="1:8" s="83" customFormat="1" ht="20.1" customHeight="1">
      <c r="A18" s="79" t="s">
        <v>28</v>
      </c>
      <c r="B18" s="1151">
        <v>188.91885</v>
      </c>
      <c r="C18" s="1151" t="s">
        <v>65</v>
      </c>
      <c r="D18" s="1151" t="s">
        <v>65</v>
      </c>
      <c r="E18" s="1151" t="s">
        <v>65</v>
      </c>
      <c r="F18" s="1151">
        <v>188.91885</v>
      </c>
      <c r="G18" s="1152"/>
      <c r="H18" s="1153"/>
    </row>
    <row r="19" spans="1:8" s="83" customFormat="1" ht="20.1" customHeight="1">
      <c r="A19" s="79" t="s">
        <v>679</v>
      </c>
      <c r="B19" s="1151">
        <v>45.176410000000004</v>
      </c>
      <c r="C19" s="1151" t="s">
        <v>65</v>
      </c>
      <c r="D19" s="1151">
        <v>21.08587</v>
      </c>
      <c r="E19" s="1151" t="s">
        <v>65</v>
      </c>
      <c r="F19" s="1151">
        <v>66.26228</v>
      </c>
      <c r="G19" s="1152"/>
      <c r="H19" s="1153"/>
    </row>
    <row r="20" spans="1:8" s="1157" customFormat="1" ht="21.95" customHeight="1">
      <c r="A20" s="1154" t="s">
        <v>64</v>
      </c>
      <c r="B20" s="1155">
        <v>6449.02775</v>
      </c>
      <c r="C20" s="1155" t="s">
        <v>65</v>
      </c>
      <c r="D20" s="1151">
        <v>1085.80421</v>
      </c>
      <c r="E20" s="1151" t="s">
        <v>65</v>
      </c>
      <c r="F20" s="1155">
        <v>7534.83196</v>
      </c>
      <c r="G20" s="1152"/>
      <c r="H20" s="1156"/>
    </row>
    <row r="21" spans="1:7" s="387" customFormat="1" ht="7.5" customHeight="1" thickBot="1">
      <c r="A21" s="1158"/>
      <c r="B21" s="1159"/>
      <c r="C21" s="1159"/>
      <c r="D21" s="1159"/>
      <c r="E21" s="1159"/>
      <c r="F21" s="1159"/>
      <c r="G21" s="1160"/>
    </row>
    <row r="22" spans="1:7" s="500" customFormat="1" ht="17.25" customHeight="1">
      <c r="A22" s="1341" t="s">
        <v>1046</v>
      </c>
      <c r="B22" s="1341"/>
      <c r="C22" s="1341"/>
      <c r="D22" s="1341"/>
      <c r="E22" s="1341"/>
      <c r="F22" s="1341"/>
      <c r="G22" s="1161"/>
    </row>
    <row r="23" spans="1:7" s="500" customFormat="1" ht="16.5" customHeight="1">
      <c r="A23" s="138" t="s">
        <v>1047</v>
      </c>
      <c r="B23" s="1162"/>
      <c r="C23" s="1162"/>
      <c r="D23" s="1162"/>
      <c r="E23" s="1162"/>
      <c r="F23" s="1162"/>
      <c r="G23" s="1161"/>
    </row>
    <row r="24" spans="2:7" s="387" customFormat="1" ht="15">
      <c r="B24" s="1163"/>
      <c r="C24" s="1163"/>
      <c r="D24" s="1163"/>
      <c r="E24" s="1163"/>
      <c r="F24" s="1163"/>
      <c r="G24" s="1164"/>
    </row>
    <row r="25" s="387" customFormat="1" ht="15">
      <c r="G25" s="1164"/>
    </row>
    <row r="26" s="387" customFormat="1" ht="15">
      <c r="G26" s="1164"/>
    </row>
    <row r="27" s="387" customFormat="1" ht="15">
      <c r="G27" s="1164"/>
    </row>
    <row r="28" s="387" customFormat="1" ht="15">
      <c r="G28" s="1164"/>
    </row>
    <row r="29" s="387" customFormat="1" ht="15">
      <c r="G29" s="1164"/>
    </row>
    <row r="30" s="387" customFormat="1" ht="15">
      <c r="G30" s="1164"/>
    </row>
    <row r="31" s="387" customFormat="1" ht="15">
      <c r="G31" s="1164"/>
    </row>
    <row r="32" s="387" customFormat="1" ht="15">
      <c r="G32" s="1164"/>
    </row>
    <row r="33" s="387" customFormat="1" ht="15">
      <c r="G33" s="1164"/>
    </row>
    <row r="34" s="387" customFormat="1" ht="15">
      <c r="G34" s="1164"/>
    </row>
    <row r="35" s="387" customFormat="1" ht="15">
      <c r="G35" s="1164"/>
    </row>
    <row r="36" s="387" customFormat="1" ht="15">
      <c r="G36" s="1164"/>
    </row>
    <row r="37" s="387" customFormat="1" ht="15">
      <c r="G37" s="1164"/>
    </row>
    <row r="38" s="387" customFormat="1" ht="15">
      <c r="G38" s="1164"/>
    </row>
    <row r="39" s="387" customFormat="1" ht="15">
      <c r="G39" s="1164"/>
    </row>
    <row r="40" s="387" customFormat="1" ht="15">
      <c r="G40" s="1164"/>
    </row>
    <row r="41" s="387" customFormat="1" ht="15">
      <c r="G41" s="1164"/>
    </row>
    <row r="42" s="387" customFormat="1" ht="15">
      <c r="G42" s="1164"/>
    </row>
    <row r="43" s="387" customFormat="1" ht="15">
      <c r="G43" s="1164"/>
    </row>
    <row r="44" s="387" customFormat="1" ht="15">
      <c r="G44" s="1164"/>
    </row>
    <row r="45" s="387" customFormat="1" ht="15">
      <c r="G45" s="1164"/>
    </row>
    <row r="46" s="387" customFormat="1" ht="15">
      <c r="G46" s="1164"/>
    </row>
    <row r="47" s="387" customFormat="1" ht="15">
      <c r="G47" s="1164"/>
    </row>
    <row r="48" s="387" customFormat="1" ht="15">
      <c r="G48" s="1164"/>
    </row>
    <row r="49" s="387" customFormat="1" ht="15">
      <c r="G49" s="1164"/>
    </row>
    <row r="50" s="387" customFormat="1" ht="15">
      <c r="G50" s="1164"/>
    </row>
    <row r="51" s="387" customFormat="1" ht="15">
      <c r="G51" s="1164"/>
    </row>
    <row r="52" s="387" customFormat="1" ht="15">
      <c r="G52" s="1164"/>
    </row>
    <row r="53" s="387" customFormat="1" ht="15">
      <c r="G53" s="1164"/>
    </row>
    <row r="54" s="387" customFormat="1" ht="15">
      <c r="G54" s="1164"/>
    </row>
    <row r="55" s="387" customFormat="1" ht="15">
      <c r="G55" s="1164"/>
    </row>
    <row r="56" s="387" customFormat="1" ht="15">
      <c r="G56" s="1164"/>
    </row>
    <row r="57" s="387" customFormat="1" ht="15">
      <c r="G57" s="1164"/>
    </row>
    <row r="58" s="387" customFormat="1" ht="15">
      <c r="G58" s="1164"/>
    </row>
    <row r="59" s="387" customFormat="1" ht="15">
      <c r="G59" s="1164"/>
    </row>
    <row r="60" s="387" customFormat="1" ht="15">
      <c r="G60" s="1164"/>
    </row>
    <row r="61" s="387" customFormat="1" ht="15">
      <c r="G61" s="1164"/>
    </row>
    <row r="62" s="387" customFormat="1" ht="15">
      <c r="G62" s="1164"/>
    </row>
    <row r="63" s="387" customFormat="1" ht="15">
      <c r="G63" s="1164"/>
    </row>
    <row r="64" s="387" customFormat="1" ht="15">
      <c r="G64" s="1164"/>
    </row>
    <row r="65" s="387" customFormat="1" ht="15">
      <c r="G65" s="1164"/>
    </row>
    <row r="66" s="387" customFormat="1" ht="15">
      <c r="G66" s="1164"/>
    </row>
    <row r="67" s="387" customFormat="1" ht="15">
      <c r="G67" s="1164"/>
    </row>
    <row r="68" s="387" customFormat="1" ht="15">
      <c r="G68" s="1164"/>
    </row>
    <row r="69" s="387" customFormat="1" ht="15">
      <c r="G69" s="1164"/>
    </row>
    <row r="70" s="387" customFormat="1" ht="15">
      <c r="G70" s="1164"/>
    </row>
    <row r="71" s="387" customFormat="1" ht="15">
      <c r="G71" s="1164"/>
    </row>
    <row r="72" s="387" customFormat="1" ht="15">
      <c r="G72" s="1164"/>
    </row>
    <row r="73" s="387" customFormat="1" ht="15">
      <c r="G73" s="1164"/>
    </row>
    <row r="74" s="387" customFormat="1" ht="15">
      <c r="G74" s="1164"/>
    </row>
    <row r="75" s="387" customFormat="1" ht="15">
      <c r="G75" s="1164"/>
    </row>
    <row r="76" s="387" customFormat="1" ht="15">
      <c r="G76" s="1164"/>
    </row>
    <row r="77" s="387" customFormat="1" ht="15">
      <c r="G77" s="1164"/>
    </row>
    <row r="78" s="387" customFormat="1" ht="15">
      <c r="G78" s="1164"/>
    </row>
    <row r="79" s="387" customFormat="1" ht="15">
      <c r="G79" s="1164"/>
    </row>
    <row r="80" s="387" customFormat="1" ht="15">
      <c r="G80" s="1164"/>
    </row>
    <row r="81" s="387" customFormat="1" ht="15">
      <c r="G81" s="1164"/>
    </row>
    <row r="82" s="387" customFormat="1" ht="15">
      <c r="G82" s="1164"/>
    </row>
    <row r="83" s="387" customFormat="1" ht="15">
      <c r="G83" s="1164"/>
    </row>
    <row r="84" s="387" customFormat="1" ht="15">
      <c r="G84" s="1164"/>
    </row>
    <row r="85" s="387" customFormat="1" ht="15">
      <c r="G85" s="1164"/>
    </row>
    <row r="86" s="387" customFormat="1" ht="15">
      <c r="G86" s="1164"/>
    </row>
    <row r="87" s="387" customFormat="1" ht="15">
      <c r="G87" s="1164"/>
    </row>
    <row r="88" s="387" customFormat="1" ht="15">
      <c r="G88" s="1164"/>
    </row>
    <row r="89" s="387" customFormat="1" ht="15">
      <c r="G89" s="1164"/>
    </row>
    <row r="90" s="387" customFormat="1" ht="15">
      <c r="G90" s="1164"/>
    </row>
    <row r="91" s="387" customFormat="1" ht="15">
      <c r="G91" s="1164"/>
    </row>
    <row r="92" s="387" customFormat="1" ht="15">
      <c r="G92" s="1164"/>
    </row>
    <row r="93" s="387" customFormat="1" ht="15">
      <c r="G93" s="1164"/>
    </row>
    <row r="94" s="387" customFormat="1" ht="15">
      <c r="G94" s="1164"/>
    </row>
    <row r="95" s="387" customFormat="1" ht="15">
      <c r="G95" s="1164"/>
    </row>
    <row r="96" s="387" customFormat="1" ht="15">
      <c r="G96" s="1164"/>
    </row>
    <row r="97" s="387" customFormat="1" ht="15">
      <c r="G97" s="1164"/>
    </row>
    <row r="98" s="387" customFormat="1" ht="15">
      <c r="G98" s="1164"/>
    </row>
    <row r="99" s="387" customFormat="1" ht="15">
      <c r="G99" s="1164"/>
    </row>
    <row r="100" s="387" customFormat="1" ht="15">
      <c r="G100" s="1164"/>
    </row>
    <row r="101" s="387" customFormat="1" ht="15">
      <c r="G101" s="1164"/>
    </row>
    <row r="102" s="387" customFormat="1" ht="15">
      <c r="G102" s="1164"/>
    </row>
    <row r="103" s="387" customFormat="1" ht="15">
      <c r="G103" s="1164"/>
    </row>
    <row r="104" s="387" customFormat="1" ht="15">
      <c r="G104" s="1164"/>
    </row>
    <row r="105" s="387" customFormat="1" ht="15">
      <c r="G105" s="1164"/>
    </row>
    <row r="106" s="387" customFormat="1" ht="15">
      <c r="G106" s="1164"/>
    </row>
    <row r="107" s="387" customFormat="1" ht="15">
      <c r="G107" s="1164"/>
    </row>
    <row r="108" s="387" customFormat="1" ht="15">
      <c r="G108" s="1164"/>
    </row>
    <row r="109" s="387" customFormat="1" ht="15">
      <c r="G109" s="1164"/>
    </row>
    <row r="110" s="387" customFormat="1" ht="15">
      <c r="G110" s="1164"/>
    </row>
    <row r="111" s="387" customFormat="1" ht="15">
      <c r="G111" s="1164"/>
    </row>
    <row r="112" s="387" customFormat="1" ht="15">
      <c r="G112" s="1164"/>
    </row>
    <row r="113" s="387" customFormat="1" ht="15">
      <c r="G113" s="1164"/>
    </row>
    <row r="114" s="387" customFormat="1" ht="15">
      <c r="G114" s="1164"/>
    </row>
    <row r="115" s="387" customFormat="1" ht="15">
      <c r="G115" s="1164"/>
    </row>
    <row r="116" s="387" customFormat="1" ht="15">
      <c r="G116" s="1164"/>
    </row>
    <row r="117" s="387" customFormat="1" ht="15">
      <c r="G117" s="1164"/>
    </row>
    <row r="118" s="387" customFormat="1" ht="15">
      <c r="G118" s="1164"/>
    </row>
    <row r="119" s="387" customFormat="1" ht="15">
      <c r="G119" s="1164"/>
    </row>
    <row r="120" s="387" customFormat="1" ht="15">
      <c r="G120" s="1164"/>
    </row>
    <row r="121" s="387" customFormat="1" ht="15">
      <c r="G121" s="1164"/>
    </row>
    <row r="122" s="387" customFormat="1" ht="15">
      <c r="G122" s="1164"/>
    </row>
    <row r="123" s="387" customFormat="1" ht="15">
      <c r="G123" s="1164"/>
    </row>
    <row r="124" s="387" customFormat="1" ht="15">
      <c r="G124" s="1164"/>
    </row>
    <row r="125" s="387" customFormat="1" ht="15">
      <c r="G125" s="1164"/>
    </row>
    <row r="126" s="387" customFormat="1" ht="15">
      <c r="G126" s="1164"/>
    </row>
    <row r="127" s="387" customFormat="1" ht="15">
      <c r="G127" s="1164"/>
    </row>
    <row r="128" s="387" customFormat="1" ht="15">
      <c r="G128" s="1164"/>
    </row>
    <row r="129" s="387" customFormat="1" ht="15">
      <c r="G129" s="1164"/>
    </row>
    <row r="130" s="387" customFormat="1" ht="15">
      <c r="G130" s="1164"/>
    </row>
    <row r="131" s="387" customFormat="1" ht="15">
      <c r="G131" s="1164"/>
    </row>
    <row r="132" s="387" customFormat="1" ht="15">
      <c r="G132" s="1164"/>
    </row>
    <row r="133" s="387" customFormat="1" ht="15">
      <c r="G133" s="1164"/>
    </row>
    <row r="134" s="387" customFormat="1" ht="15">
      <c r="G134" s="1164"/>
    </row>
    <row r="135" s="387" customFormat="1" ht="15">
      <c r="G135" s="1164"/>
    </row>
    <row r="136" s="387" customFormat="1" ht="15">
      <c r="G136" s="1164"/>
    </row>
    <row r="137" s="387" customFormat="1" ht="15">
      <c r="G137" s="1164"/>
    </row>
    <row r="138" s="387" customFormat="1" ht="15">
      <c r="G138" s="1164"/>
    </row>
    <row r="139" s="387" customFormat="1" ht="15">
      <c r="G139" s="1164"/>
    </row>
    <row r="140" s="387" customFormat="1" ht="15">
      <c r="G140" s="1164"/>
    </row>
    <row r="141" s="387" customFormat="1" ht="15">
      <c r="G141" s="1164"/>
    </row>
  </sheetData>
  <mergeCells count="6">
    <mergeCell ref="A22:F22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showGridLines="0" workbookViewId="0" topLeftCell="A1"/>
  </sheetViews>
  <sheetFormatPr defaultColWidth="11.421875" defaultRowHeight="15"/>
  <cols>
    <col min="1" max="1" width="45.140625" style="94" customWidth="1"/>
    <col min="2" max="2" width="29.8515625" style="94" customWidth="1"/>
    <col min="3" max="4" width="28.140625" style="94" customWidth="1"/>
    <col min="5" max="5" width="27.7109375" style="94" customWidth="1"/>
    <col min="6" max="6" width="11.421875" style="656" customWidth="1"/>
    <col min="7" max="7" width="8.8515625" style="94" customWidth="1"/>
    <col min="8" max="8" width="20.140625" style="94" bestFit="1" customWidth="1"/>
    <col min="9" max="256" width="11.421875" style="94" customWidth="1"/>
    <col min="257" max="257" width="45.140625" style="94" customWidth="1"/>
    <col min="258" max="258" width="29.8515625" style="94" customWidth="1"/>
    <col min="259" max="260" width="28.140625" style="94" customWidth="1"/>
    <col min="261" max="261" width="27.7109375" style="94" customWidth="1"/>
    <col min="262" max="262" width="11.421875" style="94" customWidth="1"/>
    <col min="263" max="263" width="8.8515625" style="94" customWidth="1"/>
    <col min="264" max="264" width="20.140625" style="94" bestFit="1" customWidth="1"/>
    <col min="265" max="512" width="11.421875" style="94" customWidth="1"/>
    <col min="513" max="513" width="45.140625" style="94" customWidth="1"/>
    <col min="514" max="514" width="29.8515625" style="94" customWidth="1"/>
    <col min="515" max="516" width="28.140625" style="94" customWidth="1"/>
    <col min="517" max="517" width="27.7109375" style="94" customWidth="1"/>
    <col min="518" max="518" width="11.421875" style="94" customWidth="1"/>
    <col min="519" max="519" width="8.8515625" style="94" customWidth="1"/>
    <col min="520" max="520" width="20.140625" style="94" bestFit="1" customWidth="1"/>
    <col min="521" max="768" width="11.421875" style="94" customWidth="1"/>
    <col min="769" max="769" width="45.140625" style="94" customWidth="1"/>
    <col min="770" max="770" width="29.8515625" style="94" customWidth="1"/>
    <col min="771" max="772" width="28.140625" style="94" customWidth="1"/>
    <col min="773" max="773" width="27.7109375" style="94" customWidth="1"/>
    <col min="774" max="774" width="11.421875" style="94" customWidth="1"/>
    <col min="775" max="775" width="8.8515625" style="94" customWidth="1"/>
    <col min="776" max="776" width="20.140625" style="94" bestFit="1" customWidth="1"/>
    <col min="777" max="1024" width="11.421875" style="94" customWidth="1"/>
    <col min="1025" max="1025" width="45.140625" style="94" customWidth="1"/>
    <col min="1026" max="1026" width="29.8515625" style="94" customWidth="1"/>
    <col min="1027" max="1028" width="28.140625" style="94" customWidth="1"/>
    <col min="1029" max="1029" width="27.7109375" style="94" customWidth="1"/>
    <col min="1030" max="1030" width="11.421875" style="94" customWidth="1"/>
    <col min="1031" max="1031" width="8.8515625" style="94" customWidth="1"/>
    <col min="1032" max="1032" width="20.140625" style="94" bestFit="1" customWidth="1"/>
    <col min="1033" max="1280" width="11.421875" style="94" customWidth="1"/>
    <col min="1281" max="1281" width="45.140625" style="94" customWidth="1"/>
    <col min="1282" max="1282" width="29.8515625" style="94" customWidth="1"/>
    <col min="1283" max="1284" width="28.140625" style="94" customWidth="1"/>
    <col min="1285" max="1285" width="27.7109375" style="94" customWidth="1"/>
    <col min="1286" max="1286" width="11.421875" style="94" customWidth="1"/>
    <col min="1287" max="1287" width="8.8515625" style="94" customWidth="1"/>
    <col min="1288" max="1288" width="20.140625" style="94" bestFit="1" customWidth="1"/>
    <col min="1289" max="1536" width="11.421875" style="94" customWidth="1"/>
    <col min="1537" max="1537" width="45.140625" style="94" customWidth="1"/>
    <col min="1538" max="1538" width="29.8515625" style="94" customWidth="1"/>
    <col min="1539" max="1540" width="28.140625" style="94" customWidth="1"/>
    <col min="1541" max="1541" width="27.7109375" style="94" customWidth="1"/>
    <col min="1542" max="1542" width="11.421875" style="94" customWidth="1"/>
    <col min="1543" max="1543" width="8.8515625" style="94" customWidth="1"/>
    <col min="1544" max="1544" width="20.140625" style="94" bestFit="1" customWidth="1"/>
    <col min="1545" max="1792" width="11.421875" style="94" customWidth="1"/>
    <col min="1793" max="1793" width="45.140625" style="94" customWidth="1"/>
    <col min="1794" max="1794" width="29.8515625" style="94" customWidth="1"/>
    <col min="1795" max="1796" width="28.140625" style="94" customWidth="1"/>
    <col min="1797" max="1797" width="27.7109375" style="94" customWidth="1"/>
    <col min="1798" max="1798" width="11.421875" style="94" customWidth="1"/>
    <col min="1799" max="1799" width="8.8515625" style="94" customWidth="1"/>
    <col min="1800" max="1800" width="20.140625" style="94" bestFit="1" customWidth="1"/>
    <col min="1801" max="2048" width="11.421875" style="94" customWidth="1"/>
    <col min="2049" max="2049" width="45.140625" style="94" customWidth="1"/>
    <col min="2050" max="2050" width="29.8515625" style="94" customWidth="1"/>
    <col min="2051" max="2052" width="28.140625" style="94" customWidth="1"/>
    <col min="2053" max="2053" width="27.7109375" style="94" customWidth="1"/>
    <col min="2054" max="2054" width="11.421875" style="94" customWidth="1"/>
    <col min="2055" max="2055" width="8.8515625" style="94" customWidth="1"/>
    <col min="2056" max="2056" width="20.140625" style="94" bestFit="1" customWidth="1"/>
    <col min="2057" max="2304" width="11.421875" style="94" customWidth="1"/>
    <col min="2305" max="2305" width="45.140625" style="94" customWidth="1"/>
    <col min="2306" max="2306" width="29.8515625" style="94" customWidth="1"/>
    <col min="2307" max="2308" width="28.140625" style="94" customWidth="1"/>
    <col min="2309" max="2309" width="27.7109375" style="94" customWidth="1"/>
    <col min="2310" max="2310" width="11.421875" style="94" customWidth="1"/>
    <col min="2311" max="2311" width="8.8515625" style="94" customWidth="1"/>
    <col min="2312" max="2312" width="20.140625" style="94" bestFit="1" customWidth="1"/>
    <col min="2313" max="2560" width="11.421875" style="94" customWidth="1"/>
    <col min="2561" max="2561" width="45.140625" style="94" customWidth="1"/>
    <col min="2562" max="2562" width="29.8515625" style="94" customWidth="1"/>
    <col min="2563" max="2564" width="28.140625" style="94" customWidth="1"/>
    <col min="2565" max="2565" width="27.7109375" style="94" customWidth="1"/>
    <col min="2566" max="2566" width="11.421875" style="94" customWidth="1"/>
    <col min="2567" max="2567" width="8.8515625" style="94" customWidth="1"/>
    <col min="2568" max="2568" width="20.140625" style="94" bestFit="1" customWidth="1"/>
    <col min="2569" max="2816" width="11.421875" style="94" customWidth="1"/>
    <col min="2817" max="2817" width="45.140625" style="94" customWidth="1"/>
    <col min="2818" max="2818" width="29.8515625" style="94" customWidth="1"/>
    <col min="2819" max="2820" width="28.140625" style="94" customWidth="1"/>
    <col min="2821" max="2821" width="27.7109375" style="94" customWidth="1"/>
    <col min="2822" max="2822" width="11.421875" style="94" customWidth="1"/>
    <col min="2823" max="2823" width="8.8515625" style="94" customWidth="1"/>
    <col min="2824" max="2824" width="20.140625" style="94" bestFit="1" customWidth="1"/>
    <col min="2825" max="3072" width="11.421875" style="94" customWidth="1"/>
    <col min="3073" max="3073" width="45.140625" style="94" customWidth="1"/>
    <col min="3074" max="3074" width="29.8515625" style="94" customWidth="1"/>
    <col min="3075" max="3076" width="28.140625" style="94" customWidth="1"/>
    <col min="3077" max="3077" width="27.7109375" style="94" customWidth="1"/>
    <col min="3078" max="3078" width="11.421875" style="94" customWidth="1"/>
    <col min="3079" max="3079" width="8.8515625" style="94" customWidth="1"/>
    <col min="3080" max="3080" width="20.140625" style="94" bestFit="1" customWidth="1"/>
    <col min="3081" max="3328" width="11.421875" style="94" customWidth="1"/>
    <col min="3329" max="3329" width="45.140625" style="94" customWidth="1"/>
    <col min="3330" max="3330" width="29.8515625" style="94" customWidth="1"/>
    <col min="3331" max="3332" width="28.140625" style="94" customWidth="1"/>
    <col min="3333" max="3333" width="27.7109375" style="94" customWidth="1"/>
    <col min="3334" max="3334" width="11.421875" style="94" customWidth="1"/>
    <col min="3335" max="3335" width="8.8515625" style="94" customWidth="1"/>
    <col min="3336" max="3336" width="20.140625" style="94" bestFit="1" customWidth="1"/>
    <col min="3337" max="3584" width="11.421875" style="94" customWidth="1"/>
    <col min="3585" max="3585" width="45.140625" style="94" customWidth="1"/>
    <col min="3586" max="3586" width="29.8515625" style="94" customWidth="1"/>
    <col min="3587" max="3588" width="28.140625" style="94" customWidth="1"/>
    <col min="3589" max="3589" width="27.7109375" style="94" customWidth="1"/>
    <col min="3590" max="3590" width="11.421875" style="94" customWidth="1"/>
    <col min="3591" max="3591" width="8.8515625" style="94" customWidth="1"/>
    <col min="3592" max="3592" width="20.140625" style="94" bestFit="1" customWidth="1"/>
    <col min="3593" max="3840" width="11.421875" style="94" customWidth="1"/>
    <col min="3841" max="3841" width="45.140625" style="94" customWidth="1"/>
    <col min="3842" max="3842" width="29.8515625" style="94" customWidth="1"/>
    <col min="3843" max="3844" width="28.140625" style="94" customWidth="1"/>
    <col min="3845" max="3845" width="27.7109375" style="94" customWidth="1"/>
    <col min="3846" max="3846" width="11.421875" style="94" customWidth="1"/>
    <col min="3847" max="3847" width="8.8515625" style="94" customWidth="1"/>
    <col min="3848" max="3848" width="20.140625" style="94" bestFit="1" customWidth="1"/>
    <col min="3849" max="4096" width="11.421875" style="94" customWidth="1"/>
    <col min="4097" max="4097" width="45.140625" style="94" customWidth="1"/>
    <col min="4098" max="4098" width="29.8515625" style="94" customWidth="1"/>
    <col min="4099" max="4100" width="28.140625" style="94" customWidth="1"/>
    <col min="4101" max="4101" width="27.7109375" style="94" customWidth="1"/>
    <col min="4102" max="4102" width="11.421875" style="94" customWidth="1"/>
    <col min="4103" max="4103" width="8.8515625" style="94" customWidth="1"/>
    <col min="4104" max="4104" width="20.140625" style="94" bestFit="1" customWidth="1"/>
    <col min="4105" max="4352" width="11.421875" style="94" customWidth="1"/>
    <col min="4353" max="4353" width="45.140625" style="94" customWidth="1"/>
    <col min="4354" max="4354" width="29.8515625" style="94" customWidth="1"/>
    <col min="4355" max="4356" width="28.140625" style="94" customWidth="1"/>
    <col min="4357" max="4357" width="27.7109375" style="94" customWidth="1"/>
    <col min="4358" max="4358" width="11.421875" style="94" customWidth="1"/>
    <col min="4359" max="4359" width="8.8515625" style="94" customWidth="1"/>
    <col min="4360" max="4360" width="20.140625" style="94" bestFit="1" customWidth="1"/>
    <col min="4361" max="4608" width="11.421875" style="94" customWidth="1"/>
    <col min="4609" max="4609" width="45.140625" style="94" customWidth="1"/>
    <col min="4610" max="4610" width="29.8515625" style="94" customWidth="1"/>
    <col min="4611" max="4612" width="28.140625" style="94" customWidth="1"/>
    <col min="4613" max="4613" width="27.7109375" style="94" customWidth="1"/>
    <col min="4614" max="4614" width="11.421875" style="94" customWidth="1"/>
    <col min="4615" max="4615" width="8.8515625" style="94" customWidth="1"/>
    <col min="4616" max="4616" width="20.140625" style="94" bestFit="1" customWidth="1"/>
    <col min="4617" max="4864" width="11.421875" style="94" customWidth="1"/>
    <col min="4865" max="4865" width="45.140625" style="94" customWidth="1"/>
    <col min="4866" max="4866" width="29.8515625" style="94" customWidth="1"/>
    <col min="4867" max="4868" width="28.140625" style="94" customWidth="1"/>
    <col min="4869" max="4869" width="27.7109375" style="94" customWidth="1"/>
    <col min="4870" max="4870" width="11.421875" style="94" customWidth="1"/>
    <col min="4871" max="4871" width="8.8515625" style="94" customWidth="1"/>
    <col min="4872" max="4872" width="20.140625" style="94" bestFit="1" customWidth="1"/>
    <col min="4873" max="5120" width="11.421875" style="94" customWidth="1"/>
    <col min="5121" max="5121" width="45.140625" style="94" customWidth="1"/>
    <col min="5122" max="5122" width="29.8515625" style="94" customWidth="1"/>
    <col min="5123" max="5124" width="28.140625" style="94" customWidth="1"/>
    <col min="5125" max="5125" width="27.7109375" style="94" customWidth="1"/>
    <col min="5126" max="5126" width="11.421875" style="94" customWidth="1"/>
    <col min="5127" max="5127" width="8.8515625" style="94" customWidth="1"/>
    <col min="5128" max="5128" width="20.140625" style="94" bestFit="1" customWidth="1"/>
    <col min="5129" max="5376" width="11.421875" style="94" customWidth="1"/>
    <col min="5377" max="5377" width="45.140625" style="94" customWidth="1"/>
    <col min="5378" max="5378" width="29.8515625" style="94" customWidth="1"/>
    <col min="5379" max="5380" width="28.140625" style="94" customWidth="1"/>
    <col min="5381" max="5381" width="27.7109375" style="94" customWidth="1"/>
    <col min="5382" max="5382" width="11.421875" style="94" customWidth="1"/>
    <col min="5383" max="5383" width="8.8515625" style="94" customWidth="1"/>
    <col min="5384" max="5384" width="20.140625" style="94" bestFit="1" customWidth="1"/>
    <col min="5385" max="5632" width="11.421875" style="94" customWidth="1"/>
    <col min="5633" max="5633" width="45.140625" style="94" customWidth="1"/>
    <col min="5634" max="5634" width="29.8515625" style="94" customWidth="1"/>
    <col min="5635" max="5636" width="28.140625" style="94" customWidth="1"/>
    <col min="5637" max="5637" width="27.7109375" style="94" customWidth="1"/>
    <col min="5638" max="5638" width="11.421875" style="94" customWidth="1"/>
    <col min="5639" max="5639" width="8.8515625" style="94" customWidth="1"/>
    <col min="5640" max="5640" width="20.140625" style="94" bestFit="1" customWidth="1"/>
    <col min="5641" max="5888" width="11.421875" style="94" customWidth="1"/>
    <col min="5889" max="5889" width="45.140625" style="94" customWidth="1"/>
    <col min="5890" max="5890" width="29.8515625" style="94" customWidth="1"/>
    <col min="5891" max="5892" width="28.140625" style="94" customWidth="1"/>
    <col min="5893" max="5893" width="27.7109375" style="94" customWidth="1"/>
    <col min="5894" max="5894" width="11.421875" style="94" customWidth="1"/>
    <col min="5895" max="5895" width="8.8515625" style="94" customWidth="1"/>
    <col min="5896" max="5896" width="20.140625" style="94" bestFit="1" customWidth="1"/>
    <col min="5897" max="6144" width="11.421875" style="94" customWidth="1"/>
    <col min="6145" max="6145" width="45.140625" style="94" customWidth="1"/>
    <col min="6146" max="6146" width="29.8515625" style="94" customWidth="1"/>
    <col min="6147" max="6148" width="28.140625" style="94" customWidth="1"/>
    <col min="6149" max="6149" width="27.7109375" style="94" customWidth="1"/>
    <col min="6150" max="6150" width="11.421875" style="94" customWidth="1"/>
    <col min="6151" max="6151" width="8.8515625" style="94" customWidth="1"/>
    <col min="6152" max="6152" width="20.140625" style="94" bestFit="1" customWidth="1"/>
    <col min="6153" max="6400" width="11.421875" style="94" customWidth="1"/>
    <col min="6401" max="6401" width="45.140625" style="94" customWidth="1"/>
    <col min="6402" max="6402" width="29.8515625" style="94" customWidth="1"/>
    <col min="6403" max="6404" width="28.140625" style="94" customWidth="1"/>
    <col min="6405" max="6405" width="27.7109375" style="94" customWidth="1"/>
    <col min="6406" max="6406" width="11.421875" style="94" customWidth="1"/>
    <col min="6407" max="6407" width="8.8515625" style="94" customWidth="1"/>
    <col min="6408" max="6408" width="20.140625" style="94" bestFit="1" customWidth="1"/>
    <col min="6409" max="6656" width="11.421875" style="94" customWidth="1"/>
    <col min="6657" max="6657" width="45.140625" style="94" customWidth="1"/>
    <col min="6658" max="6658" width="29.8515625" style="94" customWidth="1"/>
    <col min="6659" max="6660" width="28.140625" style="94" customWidth="1"/>
    <col min="6661" max="6661" width="27.7109375" style="94" customWidth="1"/>
    <col min="6662" max="6662" width="11.421875" style="94" customWidth="1"/>
    <col min="6663" max="6663" width="8.8515625" style="94" customWidth="1"/>
    <col min="6664" max="6664" width="20.140625" style="94" bestFit="1" customWidth="1"/>
    <col min="6665" max="6912" width="11.421875" style="94" customWidth="1"/>
    <col min="6913" max="6913" width="45.140625" style="94" customWidth="1"/>
    <col min="6914" max="6914" width="29.8515625" style="94" customWidth="1"/>
    <col min="6915" max="6916" width="28.140625" style="94" customWidth="1"/>
    <col min="6917" max="6917" width="27.7109375" style="94" customWidth="1"/>
    <col min="6918" max="6918" width="11.421875" style="94" customWidth="1"/>
    <col min="6919" max="6919" width="8.8515625" style="94" customWidth="1"/>
    <col min="6920" max="6920" width="20.140625" style="94" bestFit="1" customWidth="1"/>
    <col min="6921" max="7168" width="11.421875" style="94" customWidth="1"/>
    <col min="7169" max="7169" width="45.140625" style="94" customWidth="1"/>
    <col min="7170" max="7170" width="29.8515625" style="94" customWidth="1"/>
    <col min="7171" max="7172" width="28.140625" style="94" customWidth="1"/>
    <col min="7173" max="7173" width="27.7109375" style="94" customWidth="1"/>
    <col min="7174" max="7174" width="11.421875" style="94" customWidth="1"/>
    <col min="7175" max="7175" width="8.8515625" style="94" customWidth="1"/>
    <col min="7176" max="7176" width="20.140625" style="94" bestFit="1" customWidth="1"/>
    <col min="7177" max="7424" width="11.421875" style="94" customWidth="1"/>
    <col min="7425" max="7425" width="45.140625" style="94" customWidth="1"/>
    <col min="7426" max="7426" width="29.8515625" style="94" customWidth="1"/>
    <col min="7427" max="7428" width="28.140625" style="94" customWidth="1"/>
    <col min="7429" max="7429" width="27.7109375" style="94" customWidth="1"/>
    <col min="7430" max="7430" width="11.421875" style="94" customWidth="1"/>
    <col min="7431" max="7431" width="8.8515625" style="94" customWidth="1"/>
    <col min="7432" max="7432" width="20.140625" style="94" bestFit="1" customWidth="1"/>
    <col min="7433" max="7680" width="11.421875" style="94" customWidth="1"/>
    <col min="7681" max="7681" width="45.140625" style="94" customWidth="1"/>
    <col min="7682" max="7682" width="29.8515625" style="94" customWidth="1"/>
    <col min="7683" max="7684" width="28.140625" style="94" customWidth="1"/>
    <col min="7685" max="7685" width="27.7109375" style="94" customWidth="1"/>
    <col min="7686" max="7686" width="11.421875" style="94" customWidth="1"/>
    <col min="7687" max="7687" width="8.8515625" style="94" customWidth="1"/>
    <col min="7688" max="7688" width="20.140625" style="94" bestFit="1" customWidth="1"/>
    <col min="7689" max="7936" width="11.421875" style="94" customWidth="1"/>
    <col min="7937" max="7937" width="45.140625" style="94" customWidth="1"/>
    <col min="7938" max="7938" width="29.8515625" style="94" customWidth="1"/>
    <col min="7939" max="7940" width="28.140625" style="94" customWidth="1"/>
    <col min="7941" max="7941" width="27.7109375" style="94" customWidth="1"/>
    <col min="7942" max="7942" width="11.421875" style="94" customWidth="1"/>
    <col min="7943" max="7943" width="8.8515625" style="94" customWidth="1"/>
    <col min="7944" max="7944" width="20.140625" style="94" bestFit="1" customWidth="1"/>
    <col min="7945" max="8192" width="11.421875" style="94" customWidth="1"/>
    <col min="8193" max="8193" width="45.140625" style="94" customWidth="1"/>
    <col min="8194" max="8194" width="29.8515625" style="94" customWidth="1"/>
    <col min="8195" max="8196" width="28.140625" style="94" customWidth="1"/>
    <col min="8197" max="8197" width="27.7109375" style="94" customWidth="1"/>
    <col min="8198" max="8198" width="11.421875" style="94" customWidth="1"/>
    <col min="8199" max="8199" width="8.8515625" style="94" customWidth="1"/>
    <col min="8200" max="8200" width="20.140625" style="94" bestFit="1" customWidth="1"/>
    <col min="8201" max="8448" width="11.421875" style="94" customWidth="1"/>
    <col min="8449" max="8449" width="45.140625" style="94" customWidth="1"/>
    <col min="8450" max="8450" width="29.8515625" style="94" customWidth="1"/>
    <col min="8451" max="8452" width="28.140625" style="94" customWidth="1"/>
    <col min="8453" max="8453" width="27.7109375" style="94" customWidth="1"/>
    <col min="8454" max="8454" width="11.421875" style="94" customWidth="1"/>
    <col min="8455" max="8455" width="8.8515625" style="94" customWidth="1"/>
    <col min="8456" max="8456" width="20.140625" style="94" bestFit="1" customWidth="1"/>
    <col min="8457" max="8704" width="11.421875" style="94" customWidth="1"/>
    <col min="8705" max="8705" width="45.140625" style="94" customWidth="1"/>
    <col min="8706" max="8706" width="29.8515625" style="94" customWidth="1"/>
    <col min="8707" max="8708" width="28.140625" style="94" customWidth="1"/>
    <col min="8709" max="8709" width="27.7109375" style="94" customWidth="1"/>
    <col min="8710" max="8710" width="11.421875" style="94" customWidth="1"/>
    <col min="8711" max="8711" width="8.8515625" style="94" customWidth="1"/>
    <col min="8712" max="8712" width="20.140625" style="94" bestFit="1" customWidth="1"/>
    <col min="8713" max="8960" width="11.421875" style="94" customWidth="1"/>
    <col min="8961" max="8961" width="45.140625" style="94" customWidth="1"/>
    <col min="8962" max="8962" width="29.8515625" style="94" customWidth="1"/>
    <col min="8963" max="8964" width="28.140625" style="94" customWidth="1"/>
    <col min="8965" max="8965" width="27.7109375" style="94" customWidth="1"/>
    <col min="8966" max="8966" width="11.421875" style="94" customWidth="1"/>
    <col min="8967" max="8967" width="8.8515625" style="94" customWidth="1"/>
    <col min="8968" max="8968" width="20.140625" style="94" bestFit="1" customWidth="1"/>
    <col min="8969" max="9216" width="11.421875" style="94" customWidth="1"/>
    <col min="9217" max="9217" width="45.140625" style="94" customWidth="1"/>
    <col min="9218" max="9218" width="29.8515625" style="94" customWidth="1"/>
    <col min="9219" max="9220" width="28.140625" style="94" customWidth="1"/>
    <col min="9221" max="9221" width="27.7109375" style="94" customWidth="1"/>
    <col min="9222" max="9222" width="11.421875" style="94" customWidth="1"/>
    <col min="9223" max="9223" width="8.8515625" style="94" customWidth="1"/>
    <col min="9224" max="9224" width="20.140625" style="94" bestFit="1" customWidth="1"/>
    <col min="9225" max="9472" width="11.421875" style="94" customWidth="1"/>
    <col min="9473" max="9473" width="45.140625" style="94" customWidth="1"/>
    <col min="9474" max="9474" width="29.8515625" style="94" customWidth="1"/>
    <col min="9475" max="9476" width="28.140625" style="94" customWidth="1"/>
    <col min="9477" max="9477" width="27.7109375" style="94" customWidth="1"/>
    <col min="9478" max="9478" width="11.421875" style="94" customWidth="1"/>
    <col min="9479" max="9479" width="8.8515625" style="94" customWidth="1"/>
    <col min="9480" max="9480" width="20.140625" style="94" bestFit="1" customWidth="1"/>
    <col min="9481" max="9728" width="11.421875" style="94" customWidth="1"/>
    <col min="9729" max="9729" width="45.140625" style="94" customWidth="1"/>
    <col min="9730" max="9730" width="29.8515625" style="94" customWidth="1"/>
    <col min="9731" max="9732" width="28.140625" style="94" customWidth="1"/>
    <col min="9733" max="9733" width="27.7109375" style="94" customWidth="1"/>
    <col min="9734" max="9734" width="11.421875" style="94" customWidth="1"/>
    <col min="9735" max="9735" width="8.8515625" style="94" customWidth="1"/>
    <col min="9736" max="9736" width="20.140625" style="94" bestFit="1" customWidth="1"/>
    <col min="9737" max="9984" width="11.421875" style="94" customWidth="1"/>
    <col min="9985" max="9985" width="45.140625" style="94" customWidth="1"/>
    <col min="9986" max="9986" width="29.8515625" style="94" customWidth="1"/>
    <col min="9987" max="9988" width="28.140625" style="94" customWidth="1"/>
    <col min="9989" max="9989" width="27.7109375" style="94" customWidth="1"/>
    <col min="9990" max="9990" width="11.421875" style="94" customWidth="1"/>
    <col min="9991" max="9991" width="8.8515625" style="94" customWidth="1"/>
    <col min="9992" max="9992" width="20.140625" style="94" bestFit="1" customWidth="1"/>
    <col min="9993" max="10240" width="11.421875" style="94" customWidth="1"/>
    <col min="10241" max="10241" width="45.140625" style="94" customWidth="1"/>
    <col min="10242" max="10242" width="29.8515625" style="94" customWidth="1"/>
    <col min="10243" max="10244" width="28.140625" style="94" customWidth="1"/>
    <col min="10245" max="10245" width="27.7109375" style="94" customWidth="1"/>
    <col min="10246" max="10246" width="11.421875" style="94" customWidth="1"/>
    <col min="10247" max="10247" width="8.8515625" style="94" customWidth="1"/>
    <col min="10248" max="10248" width="20.140625" style="94" bestFit="1" customWidth="1"/>
    <col min="10249" max="10496" width="11.421875" style="94" customWidth="1"/>
    <col min="10497" max="10497" width="45.140625" style="94" customWidth="1"/>
    <col min="10498" max="10498" width="29.8515625" style="94" customWidth="1"/>
    <col min="10499" max="10500" width="28.140625" style="94" customWidth="1"/>
    <col min="10501" max="10501" width="27.7109375" style="94" customWidth="1"/>
    <col min="10502" max="10502" width="11.421875" style="94" customWidth="1"/>
    <col min="10503" max="10503" width="8.8515625" style="94" customWidth="1"/>
    <col min="10504" max="10504" width="20.140625" style="94" bestFit="1" customWidth="1"/>
    <col min="10505" max="10752" width="11.421875" style="94" customWidth="1"/>
    <col min="10753" max="10753" width="45.140625" style="94" customWidth="1"/>
    <col min="10754" max="10754" width="29.8515625" style="94" customWidth="1"/>
    <col min="10755" max="10756" width="28.140625" style="94" customWidth="1"/>
    <col min="10757" max="10757" width="27.7109375" style="94" customWidth="1"/>
    <col min="10758" max="10758" width="11.421875" style="94" customWidth="1"/>
    <col min="10759" max="10759" width="8.8515625" style="94" customWidth="1"/>
    <col min="10760" max="10760" width="20.140625" style="94" bestFit="1" customWidth="1"/>
    <col min="10761" max="11008" width="11.421875" style="94" customWidth="1"/>
    <col min="11009" max="11009" width="45.140625" style="94" customWidth="1"/>
    <col min="11010" max="11010" width="29.8515625" style="94" customWidth="1"/>
    <col min="11011" max="11012" width="28.140625" style="94" customWidth="1"/>
    <col min="11013" max="11013" width="27.7109375" style="94" customWidth="1"/>
    <col min="11014" max="11014" width="11.421875" style="94" customWidth="1"/>
    <col min="11015" max="11015" width="8.8515625" style="94" customWidth="1"/>
    <col min="11016" max="11016" width="20.140625" style="94" bestFit="1" customWidth="1"/>
    <col min="11017" max="11264" width="11.421875" style="94" customWidth="1"/>
    <col min="11265" max="11265" width="45.140625" style="94" customWidth="1"/>
    <col min="11266" max="11266" width="29.8515625" style="94" customWidth="1"/>
    <col min="11267" max="11268" width="28.140625" style="94" customWidth="1"/>
    <col min="11269" max="11269" width="27.7109375" style="94" customWidth="1"/>
    <col min="11270" max="11270" width="11.421875" style="94" customWidth="1"/>
    <col min="11271" max="11271" width="8.8515625" style="94" customWidth="1"/>
    <col min="11272" max="11272" width="20.140625" style="94" bestFit="1" customWidth="1"/>
    <col min="11273" max="11520" width="11.421875" style="94" customWidth="1"/>
    <col min="11521" max="11521" width="45.140625" style="94" customWidth="1"/>
    <col min="11522" max="11522" width="29.8515625" style="94" customWidth="1"/>
    <col min="11523" max="11524" width="28.140625" style="94" customWidth="1"/>
    <col min="11525" max="11525" width="27.7109375" style="94" customWidth="1"/>
    <col min="11526" max="11526" width="11.421875" style="94" customWidth="1"/>
    <col min="11527" max="11527" width="8.8515625" style="94" customWidth="1"/>
    <col min="11528" max="11528" width="20.140625" style="94" bestFit="1" customWidth="1"/>
    <col min="11529" max="11776" width="11.421875" style="94" customWidth="1"/>
    <col min="11777" max="11777" width="45.140625" style="94" customWidth="1"/>
    <col min="11778" max="11778" width="29.8515625" style="94" customWidth="1"/>
    <col min="11779" max="11780" width="28.140625" style="94" customWidth="1"/>
    <col min="11781" max="11781" width="27.7109375" style="94" customWidth="1"/>
    <col min="11782" max="11782" width="11.421875" style="94" customWidth="1"/>
    <col min="11783" max="11783" width="8.8515625" style="94" customWidth="1"/>
    <col min="11784" max="11784" width="20.140625" style="94" bestFit="1" customWidth="1"/>
    <col min="11785" max="12032" width="11.421875" style="94" customWidth="1"/>
    <col min="12033" max="12033" width="45.140625" style="94" customWidth="1"/>
    <col min="12034" max="12034" width="29.8515625" style="94" customWidth="1"/>
    <col min="12035" max="12036" width="28.140625" style="94" customWidth="1"/>
    <col min="12037" max="12037" width="27.7109375" style="94" customWidth="1"/>
    <col min="12038" max="12038" width="11.421875" style="94" customWidth="1"/>
    <col min="12039" max="12039" width="8.8515625" style="94" customWidth="1"/>
    <col min="12040" max="12040" width="20.140625" style="94" bestFit="1" customWidth="1"/>
    <col min="12041" max="12288" width="11.421875" style="94" customWidth="1"/>
    <col min="12289" max="12289" width="45.140625" style="94" customWidth="1"/>
    <col min="12290" max="12290" width="29.8515625" style="94" customWidth="1"/>
    <col min="12291" max="12292" width="28.140625" style="94" customWidth="1"/>
    <col min="12293" max="12293" width="27.7109375" style="94" customWidth="1"/>
    <col min="12294" max="12294" width="11.421875" style="94" customWidth="1"/>
    <col min="12295" max="12295" width="8.8515625" style="94" customWidth="1"/>
    <col min="12296" max="12296" width="20.140625" style="94" bestFit="1" customWidth="1"/>
    <col min="12297" max="12544" width="11.421875" style="94" customWidth="1"/>
    <col min="12545" max="12545" width="45.140625" style="94" customWidth="1"/>
    <col min="12546" max="12546" width="29.8515625" style="94" customWidth="1"/>
    <col min="12547" max="12548" width="28.140625" style="94" customWidth="1"/>
    <col min="12549" max="12549" width="27.7109375" style="94" customWidth="1"/>
    <col min="12550" max="12550" width="11.421875" style="94" customWidth="1"/>
    <col min="12551" max="12551" width="8.8515625" style="94" customWidth="1"/>
    <col min="12552" max="12552" width="20.140625" style="94" bestFit="1" customWidth="1"/>
    <col min="12553" max="12800" width="11.421875" style="94" customWidth="1"/>
    <col min="12801" max="12801" width="45.140625" style="94" customWidth="1"/>
    <col min="12802" max="12802" width="29.8515625" style="94" customWidth="1"/>
    <col min="12803" max="12804" width="28.140625" style="94" customWidth="1"/>
    <col min="12805" max="12805" width="27.7109375" style="94" customWidth="1"/>
    <col min="12806" max="12806" width="11.421875" style="94" customWidth="1"/>
    <col min="12807" max="12807" width="8.8515625" style="94" customWidth="1"/>
    <col min="12808" max="12808" width="20.140625" style="94" bestFit="1" customWidth="1"/>
    <col min="12809" max="13056" width="11.421875" style="94" customWidth="1"/>
    <col min="13057" max="13057" width="45.140625" style="94" customWidth="1"/>
    <col min="13058" max="13058" width="29.8515625" style="94" customWidth="1"/>
    <col min="13059" max="13060" width="28.140625" style="94" customWidth="1"/>
    <col min="13061" max="13061" width="27.7109375" style="94" customWidth="1"/>
    <col min="13062" max="13062" width="11.421875" style="94" customWidth="1"/>
    <col min="13063" max="13063" width="8.8515625" style="94" customWidth="1"/>
    <col min="13064" max="13064" width="20.140625" style="94" bestFit="1" customWidth="1"/>
    <col min="13065" max="13312" width="11.421875" style="94" customWidth="1"/>
    <col min="13313" max="13313" width="45.140625" style="94" customWidth="1"/>
    <col min="13314" max="13314" width="29.8515625" style="94" customWidth="1"/>
    <col min="13315" max="13316" width="28.140625" style="94" customWidth="1"/>
    <col min="13317" max="13317" width="27.7109375" style="94" customWidth="1"/>
    <col min="13318" max="13318" width="11.421875" style="94" customWidth="1"/>
    <col min="13319" max="13319" width="8.8515625" style="94" customWidth="1"/>
    <col min="13320" max="13320" width="20.140625" style="94" bestFit="1" customWidth="1"/>
    <col min="13321" max="13568" width="11.421875" style="94" customWidth="1"/>
    <col min="13569" max="13569" width="45.140625" style="94" customWidth="1"/>
    <col min="13570" max="13570" width="29.8515625" style="94" customWidth="1"/>
    <col min="13571" max="13572" width="28.140625" style="94" customWidth="1"/>
    <col min="13573" max="13573" width="27.7109375" style="94" customWidth="1"/>
    <col min="13574" max="13574" width="11.421875" style="94" customWidth="1"/>
    <col min="13575" max="13575" width="8.8515625" style="94" customWidth="1"/>
    <col min="13576" max="13576" width="20.140625" style="94" bestFit="1" customWidth="1"/>
    <col min="13577" max="13824" width="11.421875" style="94" customWidth="1"/>
    <col min="13825" max="13825" width="45.140625" style="94" customWidth="1"/>
    <col min="13826" max="13826" width="29.8515625" style="94" customWidth="1"/>
    <col min="13827" max="13828" width="28.140625" style="94" customWidth="1"/>
    <col min="13829" max="13829" width="27.7109375" style="94" customWidth="1"/>
    <col min="13830" max="13830" width="11.421875" style="94" customWidth="1"/>
    <col min="13831" max="13831" width="8.8515625" style="94" customWidth="1"/>
    <col min="13832" max="13832" width="20.140625" style="94" bestFit="1" customWidth="1"/>
    <col min="13833" max="14080" width="11.421875" style="94" customWidth="1"/>
    <col min="14081" max="14081" width="45.140625" style="94" customWidth="1"/>
    <col min="14082" max="14082" width="29.8515625" style="94" customWidth="1"/>
    <col min="14083" max="14084" width="28.140625" style="94" customWidth="1"/>
    <col min="14085" max="14085" width="27.7109375" style="94" customWidth="1"/>
    <col min="14086" max="14086" width="11.421875" style="94" customWidth="1"/>
    <col min="14087" max="14087" width="8.8515625" style="94" customWidth="1"/>
    <col min="14088" max="14088" width="20.140625" style="94" bestFit="1" customWidth="1"/>
    <col min="14089" max="14336" width="11.421875" style="94" customWidth="1"/>
    <col min="14337" max="14337" width="45.140625" style="94" customWidth="1"/>
    <col min="14338" max="14338" width="29.8515625" style="94" customWidth="1"/>
    <col min="14339" max="14340" width="28.140625" style="94" customWidth="1"/>
    <col min="14341" max="14341" width="27.7109375" style="94" customWidth="1"/>
    <col min="14342" max="14342" width="11.421875" style="94" customWidth="1"/>
    <col min="14343" max="14343" width="8.8515625" style="94" customWidth="1"/>
    <col min="14344" max="14344" width="20.140625" style="94" bestFit="1" customWidth="1"/>
    <col min="14345" max="14592" width="11.421875" style="94" customWidth="1"/>
    <col min="14593" max="14593" width="45.140625" style="94" customWidth="1"/>
    <col min="14594" max="14594" width="29.8515625" style="94" customWidth="1"/>
    <col min="14595" max="14596" width="28.140625" style="94" customWidth="1"/>
    <col min="14597" max="14597" width="27.7109375" style="94" customWidth="1"/>
    <col min="14598" max="14598" width="11.421875" style="94" customWidth="1"/>
    <col min="14599" max="14599" width="8.8515625" style="94" customWidth="1"/>
    <col min="14600" max="14600" width="20.140625" style="94" bestFit="1" customWidth="1"/>
    <col min="14601" max="14848" width="11.421875" style="94" customWidth="1"/>
    <col min="14849" max="14849" width="45.140625" style="94" customWidth="1"/>
    <col min="14850" max="14850" width="29.8515625" style="94" customWidth="1"/>
    <col min="14851" max="14852" width="28.140625" style="94" customWidth="1"/>
    <col min="14853" max="14853" width="27.7109375" style="94" customWidth="1"/>
    <col min="14854" max="14854" width="11.421875" style="94" customWidth="1"/>
    <col min="14855" max="14855" width="8.8515625" style="94" customWidth="1"/>
    <col min="14856" max="14856" width="20.140625" style="94" bestFit="1" customWidth="1"/>
    <col min="14857" max="15104" width="11.421875" style="94" customWidth="1"/>
    <col min="15105" max="15105" width="45.140625" style="94" customWidth="1"/>
    <col min="15106" max="15106" width="29.8515625" style="94" customWidth="1"/>
    <col min="15107" max="15108" width="28.140625" style="94" customWidth="1"/>
    <col min="15109" max="15109" width="27.7109375" style="94" customWidth="1"/>
    <col min="15110" max="15110" width="11.421875" style="94" customWidth="1"/>
    <col min="15111" max="15111" width="8.8515625" style="94" customWidth="1"/>
    <col min="15112" max="15112" width="20.140625" style="94" bestFit="1" customWidth="1"/>
    <col min="15113" max="15360" width="11.421875" style="94" customWidth="1"/>
    <col min="15361" max="15361" width="45.140625" style="94" customWidth="1"/>
    <col min="15362" max="15362" width="29.8515625" style="94" customWidth="1"/>
    <col min="15363" max="15364" width="28.140625" style="94" customWidth="1"/>
    <col min="15365" max="15365" width="27.7109375" style="94" customWidth="1"/>
    <col min="15366" max="15366" width="11.421875" style="94" customWidth="1"/>
    <col min="15367" max="15367" width="8.8515625" style="94" customWidth="1"/>
    <col min="15368" max="15368" width="20.140625" style="94" bestFit="1" customWidth="1"/>
    <col min="15369" max="15616" width="11.421875" style="94" customWidth="1"/>
    <col min="15617" max="15617" width="45.140625" style="94" customWidth="1"/>
    <col min="15618" max="15618" width="29.8515625" style="94" customWidth="1"/>
    <col min="15619" max="15620" width="28.140625" style="94" customWidth="1"/>
    <col min="15621" max="15621" width="27.7109375" style="94" customWidth="1"/>
    <col min="15622" max="15622" width="11.421875" style="94" customWidth="1"/>
    <col min="15623" max="15623" width="8.8515625" style="94" customWidth="1"/>
    <col min="15624" max="15624" width="20.140625" style="94" bestFit="1" customWidth="1"/>
    <col min="15625" max="15872" width="11.421875" style="94" customWidth="1"/>
    <col min="15873" max="15873" width="45.140625" style="94" customWidth="1"/>
    <col min="15874" max="15874" width="29.8515625" style="94" customWidth="1"/>
    <col min="15875" max="15876" width="28.140625" style="94" customWidth="1"/>
    <col min="15877" max="15877" width="27.7109375" style="94" customWidth="1"/>
    <col min="15878" max="15878" width="11.421875" style="94" customWidth="1"/>
    <col min="15879" max="15879" width="8.8515625" style="94" customWidth="1"/>
    <col min="15880" max="15880" width="20.140625" style="94" bestFit="1" customWidth="1"/>
    <col min="15881" max="16128" width="11.421875" style="94" customWidth="1"/>
    <col min="16129" max="16129" width="45.140625" style="94" customWidth="1"/>
    <col min="16130" max="16130" width="29.8515625" style="94" customWidth="1"/>
    <col min="16131" max="16132" width="28.140625" style="94" customWidth="1"/>
    <col min="16133" max="16133" width="27.7109375" style="94" customWidth="1"/>
    <col min="16134" max="16134" width="11.421875" style="94" customWidth="1"/>
    <col min="16135" max="16135" width="8.8515625" style="94" customWidth="1"/>
    <col min="16136" max="16136" width="20.140625" style="94" bestFit="1" customWidth="1"/>
    <col min="16137" max="16384" width="11.421875" style="94" customWidth="1"/>
  </cols>
  <sheetData>
    <row r="1" ht="15">
      <c r="A1" s="1192" t="s">
        <v>1064</v>
      </c>
    </row>
    <row r="2" spans="1:6" s="1122" customFormat="1" ht="33.75" customHeight="1">
      <c r="A2" s="1337" t="s">
        <v>1048</v>
      </c>
      <c r="B2" s="1337"/>
      <c r="C2" s="1337"/>
      <c r="D2" s="1337"/>
      <c r="E2" s="1337"/>
      <c r="F2" s="1146"/>
    </row>
    <row r="3" spans="1:6" s="98" customFormat="1" ht="24" customHeight="1">
      <c r="A3" s="99">
        <v>42338</v>
      </c>
      <c r="B3" s="99"/>
      <c r="C3" s="99"/>
      <c r="D3" s="99"/>
      <c r="E3" s="99"/>
      <c r="F3" s="1147"/>
    </row>
    <row r="4" spans="1:6" s="98" customFormat="1" ht="21" customHeight="1">
      <c r="A4" s="1342" t="s">
        <v>75</v>
      </c>
      <c r="B4" s="1342"/>
      <c r="C4" s="1342"/>
      <c r="D4" s="1342"/>
      <c r="E4" s="1342"/>
      <c r="F4" s="1147"/>
    </row>
    <row r="5" spans="1:6" s="68" customFormat="1" ht="6" customHeight="1" thickBot="1">
      <c r="A5" s="1343"/>
      <c r="B5" s="1343"/>
      <c r="C5" s="1343"/>
      <c r="D5" s="1343"/>
      <c r="E5" s="1343"/>
      <c r="F5" s="1148"/>
    </row>
    <row r="6" spans="1:6" s="68" customFormat="1" ht="20.1" customHeight="1">
      <c r="A6" s="1344" t="s">
        <v>8</v>
      </c>
      <c r="B6" s="1283" t="s">
        <v>1049</v>
      </c>
      <c r="C6" s="1283" t="s">
        <v>1050</v>
      </c>
      <c r="D6" s="1283" t="s">
        <v>1051</v>
      </c>
      <c r="E6" s="1283" t="s">
        <v>1052</v>
      </c>
      <c r="F6" s="1148"/>
    </row>
    <row r="7" spans="1:6" s="68" customFormat="1" ht="80.1" customHeight="1">
      <c r="A7" s="1345"/>
      <c r="B7" s="1284"/>
      <c r="C7" s="1284"/>
      <c r="D7" s="1284"/>
      <c r="E7" s="1284"/>
      <c r="F7" s="1148"/>
    </row>
    <row r="8" spans="1:8" s="83" customFormat="1" ht="21.95" customHeight="1">
      <c r="A8" s="79" t="s">
        <v>18</v>
      </c>
      <c r="B8" s="1151">
        <v>1192.0896</v>
      </c>
      <c r="C8" s="1151" t="s">
        <v>65</v>
      </c>
      <c r="D8" s="1151" t="s">
        <v>65</v>
      </c>
      <c r="E8" s="1151">
        <v>1192.0896</v>
      </c>
      <c r="F8" s="1152"/>
      <c r="H8" s="1153"/>
    </row>
    <row r="9" spans="1:8" s="83" customFormat="1" ht="21.95" customHeight="1">
      <c r="A9" s="79" t="s">
        <v>432</v>
      </c>
      <c r="B9" s="1151">
        <v>6614.34422</v>
      </c>
      <c r="C9" s="1151" t="s">
        <v>65</v>
      </c>
      <c r="D9" s="1151" t="s">
        <v>65</v>
      </c>
      <c r="E9" s="1151">
        <v>6614.34422</v>
      </c>
      <c r="F9" s="1152"/>
      <c r="H9" s="1153"/>
    </row>
    <row r="10" spans="1:8" s="83" customFormat="1" ht="21.95" customHeight="1">
      <c r="A10" s="79" t="s">
        <v>20</v>
      </c>
      <c r="B10" s="1151">
        <v>1072.7055500000001</v>
      </c>
      <c r="C10" s="1151" t="s">
        <v>65</v>
      </c>
      <c r="D10" s="1151" t="s">
        <v>65</v>
      </c>
      <c r="E10" s="1151">
        <v>1072.7055500000001</v>
      </c>
      <c r="F10" s="1152"/>
      <c r="G10" s="1165"/>
      <c r="H10" s="1153"/>
    </row>
    <row r="11" spans="1:8" s="83" customFormat="1" ht="21.95" customHeight="1">
      <c r="A11" s="84" t="s">
        <v>21</v>
      </c>
      <c r="B11" s="1151">
        <v>-654.25805</v>
      </c>
      <c r="C11" s="1151" t="s">
        <v>65</v>
      </c>
      <c r="D11" s="1151" t="s">
        <v>65</v>
      </c>
      <c r="E11" s="1151">
        <v>-654.25805</v>
      </c>
      <c r="F11" s="1152"/>
      <c r="H11" s="1153"/>
    </row>
    <row r="12" spans="1:8" s="83" customFormat="1" ht="21.95" customHeight="1">
      <c r="A12" s="84" t="s">
        <v>22</v>
      </c>
      <c r="B12" s="1151">
        <v>12556.64572</v>
      </c>
      <c r="C12" s="1151" t="s">
        <v>65</v>
      </c>
      <c r="D12" s="1151" t="s">
        <v>65</v>
      </c>
      <c r="E12" s="1151">
        <v>12556.64572</v>
      </c>
      <c r="F12" s="1152"/>
      <c r="H12" s="1153"/>
    </row>
    <row r="13" spans="1:8" s="83" customFormat="1" ht="21.95" customHeight="1">
      <c r="A13" s="84" t="s">
        <v>23</v>
      </c>
      <c r="B13" s="1151">
        <v>-261.90057</v>
      </c>
      <c r="C13" s="1151" t="s">
        <v>65</v>
      </c>
      <c r="D13" s="1151" t="s">
        <v>65</v>
      </c>
      <c r="E13" s="1151">
        <v>-261.90057</v>
      </c>
      <c r="F13" s="1152"/>
      <c r="H13" s="1153"/>
    </row>
    <row r="14" spans="1:8" s="83" customFormat="1" ht="21.95" customHeight="1">
      <c r="A14" s="84" t="s">
        <v>24</v>
      </c>
      <c r="B14" s="1151">
        <v>19257.54365</v>
      </c>
      <c r="C14" s="1151" t="s">
        <v>65</v>
      </c>
      <c r="D14" s="1151" t="s">
        <v>65</v>
      </c>
      <c r="E14" s="1151">
        <v>19257.54365</v>
      </c>
      <c r="F14" s="1152"/>
      <c r="H14" s="1153"/>
    </row>
    <row r="15" spans="1:8" s="83" customFormat="1" ht="21.95" customHeight="1">
      <c r="A15" s="84" t="s">
        <v>25</v>
      </c>
      <c r="B15" s="1151">
        <v>-90452.98408</v>
      </c>
      <c r="C15" s="1151">
        <v>76202.65469</v>
      </c>
      <c r="D15" s="1151" t="s">
        <v>65</v>
      </c>
      <c r="E15" s="1151">
        <v>-14250.32939</v>
      </c>
      <c r="F15" s="1152"/>
      <c r="H15" s="1153"/>
    </row>
    <row r="16" spans="1:8" s="83" customFormat="1" ht="21.95" customHeight="1">
      <c r="A16" s="84" t="s">
        <v>26</v>
      </c>
      <c r="B16" s="1151">
        <v>2424.33196</v>
      </c>
      <c r="C16" s="1151" t="s">
        <v>65</v>
      </c>
      <c r="D16" s="1151" t="s">
        <v>65</v>
      </c>
      <c r="E16" s="1151">
        <v>2424.33196</v>
      </c>
      <c r="F16" s="1152"/>
      <c r="H16" s="1153"/>
    </row>
    <row r="17" spans="1:8" s="83" customFormat="1" ht="21.95" customHeight="1">
      <c r="A17" s="79" t="s">
        <v>27</v>
      </c>
      <c r="B17" s="1151">
        <v>-3865.17608</v>
      </c>
      <c r="C17" s="1151" t="s">
        <v>65</v>
      </c>
      <c r="D17" s="1151" t="s">
        <v>65</v>
      </c>
      <c r="E17" s="1151">
        <v>-3865.17608</v>
      </c>
      <c r="F17" s="1152"/>
      <c r="H17" s="1153"/>
    </row>
    <row r="18" spans="1:8" s="83" customFormat="1" ht="21.95" customHeight="1">
      <c r="A18" s="79" t="s">
        <v>28</v>
      </c>
      <c r="B18" s="1151">
        <v>1889.18847</v>
      </c>
      <c r="C18" s="1151" t="s">
        <v>65</v>
      </c>
      <c r="D18" s="1151" t="s">
        <v>65</v>
      </c>
      <c r="E18" s="1151">
        <v>1889.18847</v>
      </c>
      <c r="F18" s="1152"/>
      <c r="H18" s="1153"/>
    </row>
    <row r="19" spans="1:8" s="83" customFormat="1" ht="21.95" customHeight="1">
      <c r="A19" s="79" t="s">
        <v>679</v>
      </c>
      <c r="B19" s="1151">
        <v>-451.76413</v>
      </c>
      <c r="C19" s="1151" t="s">
        <v>65</v>
      </c>
      <c r="D19" s="1151" t="s">
        <v>65</v>
      </c>
      <c r="E19" s="1151">
        <v>-451.76413</v>
      </c>
      <c r="F19" s="1152"/>
      <c r="H19" s="1153"/>
    </row>
    <row r="20" spans="1:7" s="1157" customFormat="1" ht="21.95" customHeight="1">
      <c r="A20" s="1154" t="s">
        <v>64</v>
      </c>
      <c r="B20" s="1155">
        <v>-50679.23373999999</v>
      </c>
      <c r="C20" s="1155">
        <v>76202.65469</v>
      </c>
      <c r="D20" s="1155" t="s">
        <v>65</v>
      </c>
      <c r="E20" s="1155">
        <v>25523.420950000003</v>
      </c>
      <c r="F20" s="1152"/>
      <c r="G20" s="1166"/>
    </row>
    <row r="21" spans="1:6" s="387" customFormat="1" ht="7.5" customHeight="1" thickBot="1">
      <c r="A21" s="1158"/>
      <c r="B21" s="1159"/>
      <c r="C21" s="1159"/>
      <c r="D21" s="1159"/>
      <c r="E21" s="1159"/>
      <c r="F21" s="1167"/>
    </row>
    <row r="22" spans="1:6" s="443" customFormat="1" ht="15.75" customHeight="1">
      <c r="A22" s="89" t="s">
        <v>1053</v>
      </c>
      <c r="B22" s="1168"/>
      <c r="C22" s="1168"/>
      <c r="D22" s="1168"/>
      <c r="E22" s="1168"/>
      <c r="F22" s="1169"/>
    </row>
    <row r="23" spans="1:6" s="500" customFormat="1" ht="12" customHeight="1">
      <c r="A23" s="89" t="s">
        <v>1054</v>
      </c>
      <c r="B23" s="1168"/>
      <c r="C23" s="1168"/>
      <c r="D23" s="1168"/>
      <c r="E23" s="1168"/>
      <c r="F23" s="1161"/>
    </row>
    <row r="24" spans="1:6" s="500" customFormat="1" ht="12" customHeight="1">
      <c r="A24" s="1170"/>
      <c r="B24" s="1168"/>
      <c r="C24" s="1168"/>
      <c r="D24" s="1168"/>
      <c r="E24" s="1168"/>
      <c r="F24" s="1161"/>
    </row>
    <row r="25" s="387" customFormat="1" ht="15">
      <c r="F25" s="1164"/>
    </row>
    <row r="26" s="387" customFormat="1" ht="15">
      <c r="F26" s="1164"/>
    </row>
    <row r="27" s="387" customFormat="1" ht="15">
      <c r="F27" s="1164"/>
    </row>
    <row r="28" s="387" customFormat="1" ht="15">
      <c r="F28" s="1164"/>
    </row>
    <row r="29" s="387" customFormat="1" ht="15">
      <c r="F29" s="1164"/>
    </row>
    <row r="30" s="387" customFormat="1" ht="15">
      <c r="F30" s="1164"/>
    </row>
    <row r="31" s="387" customFormat="1" ht="15">
      <c r="F31" s="1164"/>
    </row>
    <row r="32" s="387" customFormat="1" ht="15">
      <c r="F32" s="1164"/>
    </row>
    <row r="33" s="387" customFormat="1" ht="15">
      <c r="F33" s="1164"/>
    </row>
    <row r="34" s="387" customFormat="1" ht="15">
      <c r="F34" s="1164"/>
    </row>
    <row r="35" s="387" customFormat="1" ht="15">
      <c r="F35" s="1164"/>
    </row>
    <row r="36" s="387" customFormat="1" ht="15">
      <c r="F36" s="1164"/>
    </row>
    <row r="37" s="387" customFormat="1" ht="15">
      <c r="F37" s="1164"/>
    </row>
    <row r="38" s="387" customFormat="1" ht="15">
      <c r="F38" s="1164"/>
    </row>
    <row r="39" s="387" customFormat="1" ht="15">
      <c r="F39" s="1164"/>
    </row>
    <row r="40" s="387" customFormat="1" ht="15">
      <c r="F40" s="1164"/>
    </row>
    <row r="41" s="387" customFormat="1" ht="15">
      <c r="F41" s="1164"/>
    </row>
    <row r="42" s="387" customFormat="1" ht="15">
      <c r="F42" s="1164"/>
    </row>
    <row r="43" s="387" customFormat="1" ht="15">
      <c r="F43" s="1164"/>
    </row>
    <row r="44" s="387" customFormat="1" ht="15">
      <c r="F44" s="1164"/>
    </row>
    <row r="45" s="387" customFormat="1" ht="15">
      <c r="F45" s="1164"/>
    </row>
    <row r="46" s="387" customFormat="1" ht="15">
      <c r="F46" s="1164"/>
    </row>
    <row r="47" s="387" customFormat="1" ht="15">
      <c r="F47" s="1164"/>
    </row>
    <row r="48" s="387" customFormat="1" ht="15">
      <c r="F48" s="1164"/>
    </row>
    <row r="49" s="387" customFormat="1" ht="15">
      <c r="F49" s="1164"/>
    </row>
    <row r="50" s="387" customFormat="1" ht="15">
      <c r="F50" s="1164"/>
    </row>
    <row r="51" s="387" customFormat="1" ht="15">
      <c r="F51" s="1164"/>
    </row>
    <row r="52" s="387" customFormat="1" ht="15">
      <c r="F52" s="1164"/>
    </row>
    <row r="53" s="387" customFormat="1" ht="15">
      <c r="F53" s="1164"/>
    </row>
    <row r="54" s="387" customFormat="1" ht="15">
      <c r="F54" s="1164"/>
    </row>
    <row r="55" s="387" customFormat="1" ht="15">
      <c r="F55" s="1164"/>
    </row>
    <row r="56" s="387" customFormat="1" ht="15">
      <c r="F56" s="1164"/>
    </row>
    <row r="57" s="387" customFormat="1" ht="15">
      <c r="F57" s="1164"/>
    </row>
    <row r="58" s="387" customFormat="1" ht="15">
      <c r="F58" s="1164"/>
    </row>
    <row r="59" s="387" customFormat="1" ht="15">
      <c r="F59" s="1164"/>
    </row>
    <row r="60" s="387" customFormat="1" ht="15">
      <c r="F60" s="1164"/>
    </row>
    <row r="61" s="387" customFormat="1" ht="15">
      <c r="F61" s="1164"/>
    </row>
    <row r="62" s="387" customFormat="1" ht="15">
      <c r="F62" s="1164"/>
    </row>
    <row r="63" s="387" customFormat="1" ht="15">
      <c r="F63" s="1164"/>
    </row>
    <row r="64" s="387" customFormat="1" ht="15">
      <c r="F64" s="1164"/>
    </row>
    <row r="65" s="387" customFormat="1" ht="15">
      <c r="F65" s="1164"/>
    </row>
    <row r="66" s="387" customFormat="1" ht="15">
      <c r="F66" s="1164"/>
    </row>
    <row r="67" s="387" customFormat="1" ht="15">
      <c r="F67" s="1164"/>
    </row>
    <row r="68" s="387" customFormat="1" ht="15">
      <c r="F68" s="1164"/>
    </row>
    <row r="69" s="387" customFormat="1" ht="15">
      <c r="F69" s="1164"/>
    </row>
    <row r="70" s="387" customFormat="1" ht="15">
      <c r="F70" s="1164"/>
    </row>
    <row r="71" s="387" customFormat="1" ht="15">
      <c r="F71" s="1164"/>
    </row>
    <row r="72" s="387" customFormat="1" ht="15">
      <c r="F72" s="1164"/>
    </row>
    <row r="73" s="387" customFormat="1" ht="15">
      <c r="F73" s="1164"/>
    </row>
    <row r="74" s="387" customFormat="1" ht="15">
      <c r="F74" s="1164"/>
    </row>
    <row r="75" s="387" customFormat="1" ht="15">
      <c r="F75" s="1164"/>
    </row>
    <row r="76" s="387" customFormat="1" ht="15">
      <c r="F76" s="1164"/>
    </row>
    <row r="77" s="387" customFormat="1" ht="15">
      <c r="F77" s="1164"/>
    </row>
    <row r="78" s="387" customFormat="1" ht="15">
      <c r="F78" s="1164"/>
    </row>
    <row r="79" s="387" customFormat="1" ht="15">
      <c r="F79" s="1164"/>
    </row>
    <row r="80" s="387" customFormat="1" ht="15">
      <c r="F80" s="1164"/>
    </row>
    <row r="81" s="387" customFormat="1" ht="15">
      <c r="F81" s="1164"/>
    </row>
    <row r="82" s="387" customFormat="1" ht="15">
      <c r="F82" s="1164"/>
    </row>
    <row r="83" s="387" customFormat="1" ht="15">
      <c r="F83" s="1164"/>
    </row>
    <row r="84" s="387" customFormat="1" ht="15">
      <c r="F84" s="1164"/>
    </row>
    <row r="85" s="387" customFormat="1" ht="15">
      <c r="F85" s="1164"/>
    </row>
    <row r="86" s="387" customFormat="1" ht="15">
      <c r="F86" s="1164"/>
    </row>
    <row r="87" s="387" customFormat="1" ht="15">
      <c r="F87" s="1164"/>
    </row>
    <row r="88" s="387" customFormat="1" ht="15">
      <c r="F88" s="1164"/>
    </row>
    <row r="89" s="387" customFormat="1" ht="15">
      <c r="F89" s="1164"/>
    </row>
    <row r="90" s="387" customFormat="1" ht="15">
      <c r="F90" s="1164"/>
    </row>
    <row r="91" s="387" customFormat="1" ht="15">
      <c r="F91" s="1164"/>
    </row>
    <row r="92" s="387" customFormat="1" ht="15">
      <c r="F92" s="1164"/>
    </row>
    <row r="93" s="387" customFormat="1" ht="15">
      <c r="F93" s="1164"/>
    </row>
    <row r="94" s="387" customFormat="1" ht="15">
      <c r="F94" s="1164"/>
    </row>
    <row r="95" s="387" customFormat="1" ht="15">
      <c r="F95" s="1164"/>
    </row>
    <row r="96" s="387" customFormat="1" ht="15">
      <c r="F96" s="1164"/>
    </row>
    <row r="97" s="387" customFormat="1" ht="15">
      <c r="F97" s="1164"/>
    </row>
    <row r="98" s="387" customFormat="1" ht="15">
      <c r="F98" s="1164"/>
    </row>
    <row r="99" s="387" customFormat="1" ht="15">
      <c r="F99" s="1164"/>
    </row>
    <row r="100" s="387" customFormat="1" ht="15">
      <c r="F100" s="1164"/>
    </row>
    <row r="101" s="387" customFormat="1" ht="15">
      <c r="F101" s="1164"/>
    </row>
    <row r="102" s="387" customFormat="1" ht="15">
      <c r="F102" s="1164"/>
    </row>
    <row r="103" s="387" customFormat="1" ht="15">
      <c r="F103" s="1164"/>
    </row>
    <row r="104" s="387" customFormat="1" ht="15">
      <c r="F104" s="1164"/>
    </row>
    <row r="105" s="387" customFormat="1" ht="15">
      <c r="F105" s="1164"/>
    </row>
    <row r="106" s="387" customFormat="1" ht="15">
      <c r="F106" s="1164"/>
    </row>
    <row r="107" s="387" customFormat="1" ht="15">
      <c r="F107" s="1164"/>
    </row>
    <row r="108" s="387" customFormat="1" ht="15">
      <c r="F108" s="1164"/>
    </row>
    <row r="109" s="387" customFormat="1" ht="15">
      <c r="F109" s="1164"/>
    </row>
    <row r="110" s="387" customFormat="1" ht="15">
      <c r="F110" s="1164"/>
    </row>
    <row r="111" s="387" customFormat="1" ht="15">
      <c r="F111" s="1164"/>
    </row>
    <row r="112" s="387" customFormat="1" ht="15">
      <c r="F112" s="1164"/>
    </row>
    <row r="113" s="387" customFormat="1" ht="15">
      <c r="F113" s="1164"/>
    </row>
    <row r="114" s="387" customFormat="1" ht="15">
      <c r="F114" s="1164"/>
    </row>
    <row r="115" s="387" customFormat="1" ht="15">
      <c r="F115" s="1164"/>
    </row>
    <row r="116" s="387" customFormat="1" ht="15">
      <c r="F116" s="1164"/>
    </row>
    <row r="117" s="387" customFormat="1" ht="15">
      <c r="F117" s="1164"/>
    </row>
    <row r="118" s="387" customFormat="1" ht="15">
      <c r="F118" s="1164"/>
    </row>
    <row r="119" s="387" customFormat="1" ht="15">
      <c r="F119" s="1164"/>
    </row>
    <row r="120" s="387" customFormat="1" ht="15">
      <c r="F120" s="1164"/>
    </row>
    <row r="121" s="387" customFormat="1" ht="15">
      <c r="F121" s="1164"/>
    </row>
    <row r="122" s="387" customFormat="1" ht="15">
      <c r="F122" s="1164"/>
    </row>
    <row r="123" s="387" customFormat="1" ht="15">
      <c r="F123" s="1164"/>
    </row>
    <row r="124" s="387" customFormat="1" ht="15">
      <c r="F124" s="1164"/>
    </row>
    <row r="125" s="387" customFormat="1" ht="15">
      <c r="F125" s="1164"/>
    </row>
    <row r="126" s="387" customFormat="1" ht="15">
      <c r="F126" s="1164"/>
    </row>
    <row r="127" s="387" customFormat="1" ht="15">
      <c r="F127" s="1164"/>
    </row>
    <row r="128" s="387" customFormat="1" ht="15">
      <c r="F128" s="1164"/>
    </row>
    <row r="129" s="387" customFormat="1" ht="15">
      <c r="F129" s="1164"/>
    </row>
    <row r="130" s="387" customFormat="1" ht="15">
      <c r="F130" s="1164"/>
    </row>
    <row r="131" s="387" customFormat="1" ht="15">
      <c r="F131" s="1164"/>
    </row>
    <row r="132" s="387" customFormat="1" ht="15">
      <c r="F132" s="1164"/>
    </row>
    <row r="133" s="387" customFormat="1" ht="15">
      <c r="F133" s="1164"/>
    </row>
    <row r="134" s="387" customFormat="1" ht="15">
      <c r="F134" s="1164"/>
    </row>
    <row r="135" s="387" customFormat="1" ht="15">
      <c r="F135" s="1164"/>
    </row>
    <row r="136" s="387" customFormat="1" ht="15">
      <c r="F136" s="1164"/>
    </row>
    <row r="137" s="387" customFormat="1" ht="15">
      <c r="F137" s="1164"/>
    </row>
    <row r="138" s="387" customFormat="1" ht="15">
      <c r="F138" s="1164"/>
    </row>
    <row r="139" s="387" customFormat="1" ht="15">
      <c r="F139" s="1164"/>
    </row>
    <row r="140" s="387" customFormat="1" ht="15">
      <c r="F140" s="1164"/>
    </row>
    <row r="141" s="387" customFormat="1" ht="15">
      <c r="F141" s="1164"/>
    </row>
    <row r="142" s="387" customFormat="1" ht="15">
      <c r="F142" s="1164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workbookViewId="0" topLeftCell="A1"/>
  </sheetViews>
  <sheetFormatPr defaultColWidth="11.421875" defaultRowHeight="15"/>
  <cols>
    <col min="1" max="1" width="23.28125" style="94" bestFit="1" customWidth="1"/>
    <col min="2" max="2" width="24.7109375" style="94" customWidth="1"/>
    <col min="3" max="3" width="23.00390625" style="94" customWidth="1"/>
    <col min="4" max="4" width="21.140625" style="94" customWidth="1"/>
    <col min="5" max="5" width="19.140625" style="94" customWidth="1"/>
    <col min="6" max="6" width="19.140625" style="656" customWidth="1"/>
    <col min="7" max="256" width="11.421875" style="94" customWidth="1"/>
    <col min="257" max="257" width="33.7109375" style="94" customWidth="1"/>
    <col min="258" max="258" width="24.7109375" style="94" customWidth="1"/>
    <col min="259" max="259" width="23.00390625" style="94" customWidth="1"/>
    <col min="260" max="260" width="21.140625" style="94" customWidth="1"/>
    <col min="261" max="262" width="19.140625" style="94" customWidth="1"/>
    <col min="263" max="512" width="11.421875" style="94" customWidth="1"/>
    <col min="513" max="513" width="33.7109375" style="94" customWidth="1"/>
    <col min="514" max="514" width="24.7109375" style="94" customWidth="1"/>
    <col min="515" max="515" width="23.00390625" style="94" customWidth="1"/>
    <col min="516" max="516" width="21.140625" style="94" customWidth="1"/>
    <col min="517" max="518" width="19.140625" style="94" customWidth="1"/>
    <col min="519" max="768" width="11.421875" style="94" customWidth="1"/>
    <col min="769" max="769" width="33.7109375" style="94" customWidth="1"/>
    <col min="770" max="770" width="24.7109375" style="94" customWidth="1"/>
    <col min="771" max="771" width="23.00390625" style="94" customWidth="1"/>
    <col min="772" max="772" width="21.140625" style="94" customWidth="1"/>
    <col min="773" max="774" width="19.140625" style="94" customWidth="1"/>
    <col min="775" max="1024" width="11.421875" style="94" customWidth="1"/>
    <col min="1025" max="1025" width="33.7109375" style="94" customWidth="1"/>
    <col min="1026" max="1026" width="24.7109375" style="94" customWidth="1"/>
    <col min="1027" max="1027" width="23.00390625" style="94" customWidth="1"/>
    <col min="1028" max="1028" width="21.140625" style="94" customWidth="1"/>
    <col min="1029" max="1030" width="19.140625" style="94" customWidth="1"/>
    <col min="1031" max="1280" width="11.421875" style="94" customWidth="1"/>
    <col min="1281" max="1281" width="33.7109375" style="94" customWidth="1"/>
    <col min="1282" max="1282" width="24.7109375" style="94" customWidth="1"/>
    <col min="1283" max="1283" width="23.00390625" style="94" customWidth="1"/>
    <col min="1284" max="1284" width="21.140625" style="94" customWidth="1"/>
    <col min="1285" max="1286" width="19.140625" style="94" customWidth="1"/>
    <col min="1287" max="1536" width="11.421875" style="94" customWidth="1"/>
    <col min="1537" max="1537" width="33.7109375" style="94" customWidth="1"/>
    <col min="1538" max="1538" width="24.7109375" style="94" customWidth="1"/>
    <col min="1539" max="1539" width="23.00390625" style="94" customWidth="1"/>
    <col min="1540" max="1540" width="21.140625" style="94" customWidth="1"/>
    <col min="1541" max="1542" width="19.140625" style="94" customWidth="1"/>
    <col min="1543" max="1792" width="11.421875" style="94" customWidth="1"/>
    <col min="1793" max="1793" width="33.7109375" style="94" customWidth="1"/>
    <col min="1794" max="1794" width="24.7109375" style="94" customWidth="1"/>
    <col min="1795" max="1795" width="23.00390625" style="94" customWidth="1"/>
    <col min="1796" max="1796" width="21.140625" style="94" customWidth="1"/>
    <col min="1797" max="1798" width="19.140625" style="94" customWidth="1"/>
    <col min="1799" max="2048" width="11.421875" style="94" customWidth="1"/>
    <col min="2049" max="2049" width="33.7109375" style="94" customWidth="1"/>
    <col min="2050" max="2050" width="24.7109375" style="94" customWidth="1"/>
    <col min="2051" max="2051" width="23.00390625" style="94" customWidth="1"/>
    <col min="2052" max="2052" width="21.140625" style="94" customWidth="1"/>
    <col min="2053" max="2054" width="19.140625" style="94" customWidth="1"/>
    <col min="2055" max="2304" width="11.421875" style="94" customWidth="1"/>
    <col min="2305" max="2305" width="33.7109375" style="94" customWidth="1"/>
    <col min="2306" max="2306" width="24.7109375" style="94" customWidth="1"/>
    <col min="2307" max="2307" width="23.00390625" style="94" customWidth="1"/>
    <col min="2308" max="2308" width="21.140625" style="94" customWidth="1"/>
    <col min="2309" max="2310" width="19.140625" style="94" customWidth="1"/>
    <col min="2311" max="2560" width="11.421875" style="94" customWidth="1"/>
    <col min="2561" max="2561" width="33.7109375" style="94" customWidth="1"/>
    <col min="2562" max="2562" width="24.7109375" style="94" customWidth="1"/>
    <col min="2563" max="2563" width="23.00390625" style="94" customWidth="1"/>
    <col min="2564" max="2564" width="21.140625" style="94" customWidth="1"/>
    <col min="2565" max="2566" width="19.140625" style="94" customWidth="1"/>
    <col min="2567" max="2816" width="11.421875" style="94" customWidth="1"/>
    <col min="2817" max="2817" width="33.7109375" style="94" customWidth="1"/>
    <col min="2818" max="2818" width="24.7109375" style="94" customWidth="1"/>
    <col min="2819" max="2819" width="23.00390625" style="94" customWidth="1"/>
    <col min="2820" max="2820" width="21.140625" style="94" customWidth="1"/>
    <col min="2821" max="2822" width="19.140625" style="94" customWidth="1"/>
    <col min="2823" max="3072" width="11.421875" style="94" customWidth="1"/>
    <col min="3073" max="3073" width="33.7109375" style="94" customWidth="1"/>
    <col min="3074" max="3074" width="24.7109375" style="94" customWidth="1"/>
    <col min="3075" max="3075" width="23.00390625" style="94" customWidth="1"/>
    <col min="3076" max="3076" width="21.140625" style="94" customWidth="1"/>
    <col min="3077" max="3078" width="19.140625" style="94" customWidth="1"/>
    <col min="3079" max="3328" width="11.421875" style="94" customWidth="1"/>
    <col min="3329" max="3329" width="33.7109375" style="94" customWidth="1"/>
    <col min="3330" max="3330" width="24.7109375" style="94" customWidth="1"/>
    <col min="3331" max="3331" width="23.00390625" style="94" customWidth="1"/>
    <col min="3332" max="3332" width="21.140625" style="94" customWidth="1"/>
    <col min="3333" max="3334" width="19.140625" style="94" customWidth="1"/>
    <col min="3335" max="3584" width="11.421875" style="94" customWidth="1"/>
    <col min="3585" max="3585" width="33.7109375" style="94" customWidth="1"/>
    <col min="3586" max="3586" width="24.7109375" style="94" customWidth="1"/>
    <col min="3587" max="3587" width="23.00390625" style="94" customWidth="1"/>
    <col min="3588" max="3588" width="21.140625" style="94" customWidth="1"/>
    <col min="3589" max="3590" width="19.140625" style="94" customWidth="1"/>
    <col min="3591" max="3840" width="11.421875" style="94" customWidth="1"/>
    <col min="3841" max="3841" width="33.7109375" style="94" customWidth="1"/>
    <col min="3842" max="3842" width="24.7109375" style="94" customWidth="1"/>
    <col min="3843" max="3843" width="23.00390625" style="94" customWidth="1"/>
    <col min="3844" max="3844" width="21.140625" style="94" customWidth="1"/>
    <col min="3845" max="3846" width="19.140625" style="94" customWidth="1"/>
    <col min="3847" max="4096" width="11.421875" style="94" customWidth="1"/>
    <col min="4097" max="4097" width="33.7109375" style="94" customWidth="1"/>
    <col min="4098" max="4098" width="24.7109375" style="94" customWidth="1"/>
    <col min="4099" max="4099" width="23.00390625" style="94" customWidth="1"/>
    <col min="4100" max="4100" width="21.140625" style="94" customWidth="1"/>
    <col min="4101" max="4102" width="19.140625" style="94" customWidth="1"/>
    <col min="4103" max="4352" width="11.421875" style="94" customWidth="1"/>
    <col min="4353" max="4353" width="33.7109375" style="94" customWidth="1"/>
    <col min="4354" max="4354" width="24.7109375" style="94" customWidth="1"/>
    <col min="4355" max="4355" width="23.00390625" style="94" customWidth="1"/>
    <col min="4356" max="4356" width="21.140625" style="94" customWidth="1"/>
    <col min="4357" max="4358" width="19.140625" style="94" customWidth="1"/>
    <col min="4359" max="4608" width="11.421875" style="94" customWidth="1"/>
    <col min="4609" max="4609" width="33.7109375" style="94" customWidth="1"/>
    <col min="4610" max="4610" width="24.7109375" style="94" customWidth="1"/>
    <col min="4611" max="4611" width="23.00390625" style="94" customWidth="1"/>
    <col min="4612" max="4612" width="21.140625" style="94" customWidth="1"/>
    <col min="4613" max="4614" width="19.140625" style="94" customWidth="1"/>
    <col min="4615" max="4864" width="11.421875" style="94" customWidth="1"/>
    <col min="4865" max="4865" width="33.7109375" style="94" customWidth="1"/>
    <col min="4866" max="4866" width="24.7109375" style="94" customWidth="1"/>
    <col min="4867" max="4867" width="23.00390625" style="94" customWidth="1"/>
    <col min="4868" max="4868" width="21.140625" style="94" customWidth="1"/>
    <col min="4869" max="4870" width="19.140625" style="94" customWidth="1"/>
    <col min="4871" max="5120" width="11.421875" style="94" customWidth="1"/>
    <col min="5121" max="5121" width="33.7109375" style="94" customWidth="1"/>
    <col min="5122" max="5122" width="24.7109375" style="94" customWidth="1"/>
    <col min="5123" max="5123" width="23.00390625" style="94" customWidth="1"/>
    <col min="5124" max="5124" width="21.140625" style="94" customWidth="1"/>
    <col min="5125" max="5126" width="19.140625" style="94" customWidth="1"/>
    <col min="5127" max="5376" width="11.421875" style="94" customWidth="1"/>
    <col min="5377" max="5377" width="33.7109375" style="94" customWidth="1"/>
    <col min="5378" max="5378" width="24.7109375" style="94" customWidth="1"/>
    <col min="5379" max="5379" width="23.00390625" style="94" customWidth="1"/>
    <col min="5380" max="5380" width="21.140625" style="94" customWidth="1"/>
    <col min="5381" max="5382" width="19.140625" style="94" customWidth="1"/>
    <col min="5383" max="5632" width="11.421875" style="94" customWidth="1"/>
    <col min="5633" max="5633" width="33.7109375" style="94" customWidth="1"/>
    <col min="5634" max="5634" width="24.7109375" style="94" customWidth="1"/>
    <col min="5635" max="5635" width="23.00390625" style="94" customWidth="1"/>
    <col min="5636" max="5636" width="21.140625" style="94" customWidth="1"/>
    <col min="5637" max="5638" width="19.140625" style="94" customWidth="1"/>
    <col min="5639" max="5888" width="11.421875" style="94" customWidth="1"/>
    <col min="5889" max="5889" width="33.7109375" style="94" customWidth="1"/>
    <col min="5890" max="5890" width="24.7109375" style="94" customWidth="1"/>
    <col min="5891" max="5891" width="23.00390625" style="94" customWidth="1"/>
    <col min="5892" max="5892" width="21.140625" style="94" customWidth="1"/>
    <col min="5893" max="5894" width="19.140625" style="94" customWidth="1"/>
    <col min="5895" max="6144" width="11.421875" style="94" customWidth="1"/>
    <col min="6145" max="6145" width="33.7109375" style="94" customWidth="1"/>
    <col min="6146" max="6146" width="24.7109375" style="94" customWidth="1"/>
    <col min="6147" max="6147" width="23.00390625" style="94" customWidth="1"/>
    <col min="6148" max="6148" width="21.140625" style="94" customWidth="1"/>
    <col min="6149" max="6150" width="19.140625" style="94" customWidth="1"/>
    <col min="6151" max="6400" width="11.421875" style="94" customWidth="1"/>
    <col min="6401" max="6401" width="33.7109375" style="94" customWidth="1"/>
    <col min="6402" max="6402" width="24.7109375" style="94" customWidth="1"/>
    <col min="6403" max="6403" width="23.00390625" style="94" customWidth="1"/>
    <col min="6404" max="6404" width="21.140625" style="94" customWidth="1"/>
    <col min="6405" max="6406" width="19.140625" style="94" customWidth="1"/>
    <col min="6407" max="6656" width="11.421875" style="94" customWidth="1"/>
    <col min="6657" max="6657" width="33.7109375" style="94" customWidth="1"/>
    <col min="6658" max="6658" width="24.7109375" style="94" customWidth="1"/>
    <col min="6659" max="6659" width="23.00390625" style="94" customWidth="1"/>
    <col min="6660" max="6660" width="21.140625" style="94" customWidth="1"/>
    <col min="6661" max="6662" width="19.140625" style="94" customWidth="1"/>
    <col min="6663" max="6912" width="11.421875" style="94" customWidth="1"/>
    <col min="6913" max="6913" width="33.7109375" style="94" customWidth="1"/>
    <col min="6914" max="6914" width="24.7109375" style="94" customWidth="1"/>
    <col min="6915" max="6915" width="23.00390625" style="94" customWidth="1"/>
    <col min="6916" max="6916" width="21.140625" style="94" customWidth="1"/>
    <col min="6917" max="6918" width="19.140625" style="94" customWidth="1"/>
    <col min="6919" max="7168" width="11.421875" style="94" customWidth="1"/>
    <col min="7169" max="7169" width="33.7109375" style="94" customWidth="1"/>
    <col min="7170" max="7170" width="24.7109375" style="94" customWidth="1"/>
    <col min="7171" max="7171" width="23.00390625" style="94" customWidth="1"/>
    <col min="7172" max="7172" width="21.140625" style="94" customWidth="1"/>
    <col min="7173" max="7174" width="19.140625" style="94" customWidth="1"/>
    <col min="7175" max="7424" width="11.421875" style="94" customWidth="1"/>
    <col min="7425" max="7425" width="33.7109375" style="94" customWidth="1"/>
    <col min="7426" max="7426" width="24.7109375" style="94" customWidth="1"/>
    <col min="7427" max="7427" width="23.00390625" style="94" customWidth="1"/>
    <col min="7428" max="7428" width="21.140625" style="94" customWidth="1"/>
    <col min="7429" max="7430" width="19.140625" style="94" customWidth="1"/>
    <col min="7431" max="7680" width="11.421875" style="94" customWidth="1"/>
    <col min="7681" max="7681" width="33.7109375" style="94" customWidth="1"/>
    <col min="7682" max="7682" width="24.7109375" style="94" customWidth="1"/>
    <col min="7683" max="7683" width="23.00390625" style="94" customWidth="1"/>
    <col min="7684" max="7684" width="21.140625" style="94" customWidth="1"/>
    <col min="7685" max="7686" width="19.140625" style="94" customWidth="1"/>
    <col min="7687" max="7936" width="11.421875" style="94" customWidth="1"/>
    <col min="7937" max="7937" width="33.7109375" style="94" customWidth="1"/>
    <col min="7938" max="7938" width="24.7109375" style="94" customWidth="1"/>
    <col min="7939" max="7939" width="23.00390625" style="94" customWidth="1"/>
    <col min="7940" max="7940" width="21.140625" style="94" customWidth="1"/>
    <col min="7941" max="7942" width="19.140625" style="94" customWidth="1"/>
    <col min="7943" max="8192" width="11.421875" style="94" customWidth="1"/>
    <col min="8193" max="8193" width="33.7109375" style="94" customWidth="1"/>
    <col min="8194" max="8194" width="24.7109375" style="94" customWidth="1"/>
    <col min="8195" max="8195" width="23.00390625" style="94" customWidth="1"/>
    <col min="8196" max="8196" width="21.140625" style="94" customWidth="1"/>
    <col min="8197" max="8198" width="19.140625" style="94" customWidth="1"/>
    <col min="8199" max="8448" width="11.421875" style="94" customWidth="1"/>
    <col min="8449" max="8449" width="33.7109375" style="94" customWidth="1"/>
    <col min="8450" max="8450" width="24.7109375" style="94" customWidth="1"/>
    <col min="8451" max="8451" width="23.00390625" style="94" customWidth="1"/>
    <col min="8452" max="8452" width="21.140625" style="94" customWidth="1"/>
    <col min="8453" max="8454" width="19.140625" style="94" customWidth="1"/>
    <col min="8455" max="8704" width="11.421875" style="94" customWidth="1"/>
    <col min="8705" max="8705" width="33.7109375" style="94" customWidth="1"/>
    <col min="8706" max="8706" width="24.7109375" style="94" customWidth="1"/>
    <col min="8707" max="8707" width="23.00390625" style="94" customWidth="1"/>
    <col min="8708" max="8708" width="21.140625" style="94" customWidth="1"/>
    <col min="8709" max="8710" width="19.140625" style="94" customWidth="1"/>
    <col min="8711" max="8960" width="11.421875" style="94" customWidth="1"/>
    <col min="8961" max="8961" width="33.7109375" style="94" customWidth="1"/>
    <col min="8962" max="8962" width="24.7109375" style="94" customWidth="1"/>
    <col min="8963" max="8963" width="23.00390625" style="94" customWidth="1"/>
    <col min="8964" max="8964" width="21.140625" style="94" customWidth="1"/>
    <col min="8965" max="8966" width="19.140625" style="94" customWidth="1"/>
    <col min="8967" max="9216" width="11.421875" style="94" customWidth="1"/>
    <col min="9217" max="9217" width="33.7109375" style="94" customWidth="1"/>
    <col min="9218" max="9218" width="24.7109375" style="94" customWidth="1"/>
    <col min="9219" max="9219" width="23.00390625" style="94" customWidth="1"/>
    <col min="9220" max="9220" width="21.140625" style="94" customWidth="1"/>
    <col min="9221" max="9222" width="19.140625" style="94" customWidth="1"/>
    <col min="9223" max="9472" width="11.421875" style="94" customWidth="1"/>
    <col min="9473" max="9473" width="33.7109375" style="94" customWidth="1"/>
    <col min="9474" max="9474" width="24.7109375" style="94" customWidth="1"/>
    <col min="9475" max="9475" width="23.00390625" style="94" customWidth="1"/>
    <col min="9476" max="9476" width="21.140625" style="94" customWidth="1"/>
    <col min="9477" max="9478" width="19.140625" style="94" customWidth="1"/>
    <col min="9479" max="9728" width="11.421875" style="94" customWidth="1"/>
    <col min="9729" max="9729" width="33.7109375" style="94" customWidth="1"/>
    <col min="9730" max="9730" width="24.7109375" style="94" customWidth="1"/>
    <col min="9731" max="9731" width="23.00390625" style="94" customWidth="1"/>
    <col min="9732" max="9732" width="21.140625" style="94" customWidth="1"/>
    <col min="9733" max="9734" width="19.140625" style="94" customWidth="1"/>
    <col min="9735" max="9984" width="11.421875" style="94" customWidth="1"/>
    <col min="9985" max="9985" width="33.7109375" style="94" customWidth="1"/>
    <col min="9986" max="9986" width="24.7109375" style="94" customWidth="1"/>
    <col min="9987" max="9987" width="23.00390625" style="94" customWidth="1"/>
    <col min="9988" max="9988" width="21.140625" style="94" customWidth="1"/>
    <col min="9989" max="9990" width="19.140625" style="94" customWidth="1"/>
    <col min="9991" max="10240" width="11.421875" style="94" customWidth="1"/>
    <col min="10241" max="10241" width="33.7109375" style="94" customWidth="1"/>
    <col min="10242" max="10242" width="24.7109375" style="94" customWidth="1"/>
    <col min="10243" max="10243" width="23.00390625" style="94" customWidth="1"/>
    <col min="10244" max="10244" width="21.140625" style="94" customWidth="1"/>
    <col min="10245" max="10246" width="19.140625" style="94" customWidth="1"/>
    <col min="10247" max="10496" width="11.421875" style="94" customWidth="1"/>
    <col min="10497" max="10497" width="33.7109375" style="94" customWidth="1"/>
    <col min="10498" max="10498" width="24.7109375" style="94" customWidth="1"/>
    <col min="10499" max="10499" width="23.00390625" style="94" customWidth="1"/>
    <col min="10500" max="10500" width="21.140625" style="94" customWidth="1"/>
    <col min="10501" max="10502" width="19.140625" style="94" customWidth="1"/>
    <col min="10503" max="10752" width="11.421875" style="94" customWidth="1"/>
    <col min="10753" max="10753" width="33.7109375" style="94" customWidth="1"/>
    <col min="10754" max="10754" width="24.7109375" style="94" customWidth="1"/>
    <col min="10755" max="10755" width="23.00390625" style="94" customWidth="1"/>
    <col min="10756" max="10756" width="21.140625" style="94" customWidth="1"/>
    <col min="10757" max="10758" width="19.140625" style="94" customWidth="1"/>
    <col min="10759" max="11008" width="11.421875" style="94" customWidth="1"/>
    <col min="11009" max="11009" width="33.7109375" style="94" customWidth="1"/>
    <col min="11010" max="11010" width="24.7109375" style="94" customWidth="1"/>
    <col min="11011" max="11011" width="23.00390625" style="94" customWidth="1"/>
    <col min="11012" max="11012" width="21.140625" style="94" customWidth="1"/>
    <col min="11013" max="11014" width="19.140625" style="94" customWidth="1"/>
    <col min="11015" max="11264" width="11.421875" style="94" customWidth="1"/>
    <col min="11265" max="11265" width="33.7109375" style="94" customWidth="1"/>
    <col min="11266" max="11266" width="24.7109375" style="94" customWidth="1"/>
    <col min="11267" max="11267" width="23.00390625" style="94" customWidth="1"/>
    <col min="11268" max="11268" width="21.140625" style="94" customWidth="1"/>
    <col min="11269" max="11270" width="19.140625" style="94" customWidth="1"/>
    <col min="11271" max="11520" width="11.421875" style="94" customWidth="1"/>
    <col min="11521" max="11521" width="33.7109375" style="94" customWidth="1"/>
    <col min="11522" max="11522" width="24.7109375" style="94" customWidth="1"/>
    <col min="11523" max="11523" width="23.00390625" style="94" customWidth="1"/>
    <col min="11524" max="11524" width="21.140625" style="94" customWidth="1"/>
    <col min="11525" max="11526" width="19.140625" style="94" customWidth="1"/>
    <col min="11527" max="11776" width="11.421875" style="94" customWidth="1"/>
    <col min="11777" max="11777" width="33.7109375" style="94" customWidth="1"/>
    <col min="11778" max="11778" width="24.7109375" style="94" customWidth="1"/>
    <col min="11779" max="11779" width="23.00390625" style="94" customWidth="1"/>
    <col min="11780" max="11780" width="21.140625" style="94" customWidth="1"/>
    <col min="11781" max="11782" width="19.140625" style="94" customWidth="1"/>
    <col min="11783" max="12032" width="11.421875" style="94" customWidth="1"/>
    <col min="12033" max="12033" width="33.7109375" style="94" customWidth="1"/>
    <col min="12034" max="12034" width="24.7109375" style="94" customWidth="1"/>
    <col min="12035" max="12035" width="23.00390625" style="94" customWidth="1"/>
    <col min="12036" max="12036" width="21.140625" style="94" customWidth="1"/>
    <col min="12037" max="12038" width="19.140625" style="94" customWidth="1"/>
    <col min="12039" max="12288" width="11.421875" style="94" customWidth="1"/>
    <col min="12289" max="12289" width="33.7109375" style="94" customWidth="1"/>
    <col min="12290" max="12290" width="24.7109375" style="94" customWidth="1"/>
    <col min="12291" max="12291" width="23.00390625" style="94" customWidth="1"/>
    <col min="12292" max="12292" width="21.140625" style="94" customWidth="1"/>
    <col min="12293" max="12294" width="19.140625" style="94" customWidth="1"/>
    <col min="12295" max="12544" width="11.421875" style="94" customWidth="1"/>
    <col min="12545" max="12545" width="33.7109375" style="94" customWidth="1"/>
    <col min="12546" max="12546" width="24.7109375" style="94" customWidth="1"/>
    <col min="12547" max="12547" width="23.00390625" style="94" customWidth="1"/>
    <col min="12548" max="12548" width="21.140625" style="94" customWidth="1"/>
    <col min="12549" max="12550" width="19.140625" style="94" customWidth="1"/>
    <col min="12551" max="12800" width="11.421875" style="94" customWidth="1"/>
    <col min="12801" max="12801" width="33.7109375" style="94" customWidth="1"/>
    <col min="12802" max="12802" width="24.7109375" style="94" customWidth="1"/>
    <col min="12803" max="12803" width="23.00390625" style="94" customWidth="1"/>
    <col min="12804" max="12804" width="21.140625" style="94" customWidth="1"/>
    <col min="12805" max="12806" width="19.140625" style="94" customWidth="1"/>
    <col min="12807" max="13056" width="11.421875" style="94" customWidth="1"/>
    <col min="13057" max="13057" width="33.7109375" style="94" customWidth="1"/>
    <col min="13058" max="13058" width="24.7109375" style="94" customWidth="1"/>
    <col min="13059" max="13059" width="23.00390625" style="94" customWidth="1"/>
    <col min="13060" max="13060" width="21.140625" style="94" customWidth="1"/>
    <col min="13061" max="13062" width="19.140625" style="94" customWidth="1"/>
    <col min="13063" max="13312" width="11.421875" style="94" customWidth="1"/>
    <col min="13313" max="13313" width="33.7109375" style="94" customWidth="1"/>
    <col min="13314" max="13314" width="24.7109375" style="94" customWidth="1"/>
    <col min="13315" max="13315" width="23.00390625" style="94" customWidth="1"/>
    <col min="13316" max="13316" width="21.140625" style="94" customWidth="1"/>
    <col min="13317" max="13318" width="19.140625" style="94" customWidth="1"/>
    <col min="13319" max="13568" width="11.421875" style="94" customWidth="1"/>
    <col min="13569" max="13569" width="33.7109375" style="94" customWidth="1"/>
    <col min="13570" max="13570" width="24.7109375" style="94" customWidth="1"/>
    <col min="13571" max="13571" width="23.00390625" style="94" customWidth="1"/>
    <col min="13572" max="13572" width="21.140625" style="94" customWidth="1"/>
    <col min="13573" max="13574" width="19.140625" style="94" customWidth="1"/>
    <col min="13575" max="13824" width="11.421875" style="94" customWidth="1"/>
    <col min="13825" max="13825" width="33.7109375" style="94" customWidth="1"/>
    <col min="13826" max="13826" width="24.7109375" style="94" customWidth="1"/>
    <col min="13827" max="13827" width="23.00390625" style="94" customWidth="1"/>
    <col min="13828" max="13828" width="21.140625" style="94" customWidth="1"/>
    <col min="13829" max="13830" width="19.140625" style="94" customWidth="1"/>
    <col min="13831" max="14080" width="11.421875" style="94" customWidth="1"/>
    <col min="14081" max="14081" width="33.7109375" style="94" customWidth="1"/>
    <col min="14082" max="14082" width="24.7109375" style="94" customWidth="1"/>
    <col min="14083" max="14083" width="23.00390625" style="94" customWidth="1"/>
    <col min="14084" max="14084" width="21.140625" style="94" customWidth="1"/>
    <col min="14085" max="14086" width="19.140625" style="94" customWidth="1"/>
    <col min="14087" max="14336" width="11.421875" style="94" customWidth="1"/>
    <col min="14337" max="14337" width="33.7109375" style="94" customWidth="1"/>
    <col min="14338" max="14338" width="24.7109375" style="94" customWidth="1"/>
    <col min="14339" max="14339" width="23.00390625" style="94" customWidth="1"/>
    <col min="14340" max="14340" width="21.140625" style="94" customWidth="1"/>
    <col min="14341" max="14342" width="19.140625" style="94" customWidth="1"/>
    <col min="14343" max="14592" width="11.421875" style="94" customWidth="1"/>
    <col min="14593" max="14593" width="33.7109375" style="94" customWidth="1"/>
    <col min="14594" max="14594" width="24.7109375" style="94" customWidth="1"/>
    <col min="14595" max="14595" width="23.00390625" style="94" customWidth="1"/>
    <col min="14596" max="14596" width="21.140625" style="94" customWidth="1"/>
    <col min="14597" max="14598" width="19.140625" style="94" customWidth="1"/>
    <col min="14599" max="14848" width="11.421875" style="94" customWidth="1"/>
    <col min="14849" max="14849" width="33.7109375" style="94" customWidth="1"/>
    <col min="14850" max="14850" width="24.7109375" style="94" customWidth="1"/>
    <col min="14851" max="14851" width="23.00390625" style="94" customWidth="1"/>
    <col min="14852" max="14852" width="21.140625" style="94" customWidth="1"/>
    <col min="14853" max="14854" width="19.140625" style="94" customWidth="1"/>
    <col min="14855" max="15104" width="11.421875" style="94" customWidth="1"/>
    <col min="15105" max="15105" width="33.7109375" style="94" customWidth="1"/>
    <col min="15106" max="15106" width="24.7109375" style="94" customWidth="1"/>
    <col min="15107" max="15107" width="23.00390625" style="94" customWidth="1"/>
    <col min="15108" max="15108" width="21.140625" style="94" customWidth="1"/>
    <col min="15109" max="15110" width="19.140625" style="94" customWidth="1"/>
    <col min="15111" max="15360" width="11.421875" style="94" customWidth="1"/>
    <col min="15361" max="15361" width="33.7109375" style="94" customWidth="1"/>
    <col min="15362" max="15362" width="24.7109375" style="94" customWidth="1"/>
    <col min="15363" max="15363" width="23.00390625" style="94" customWidth="1"/>
    <col min="15364" max="15364" width="21.140625" style="94" customWidth="1"/>
    <col min="15365" max="15366" width="19.140625" style="94" customWidth="1"/>
    <col min="15367" max="15616" width="11.421875" style="94" customWidth="1"/>
    <col min="15617" max="15617" width="33.7109375" style="94" customWidth="1"/>
    <col min="15618" max="15618" width="24.7109375" style="94" customWidth="1"/>
    <col min="15619" max="15619" width="23.00390625" style="94" customWidth="1"/>
    <col min="15620" max="15620" width="21.140625" style="94" customWidth="1"/>
    <col min="15621" max="15622" width="19.140625" style="94" customWidth="1"/>
    <col min="15623" max="15872" width="11.421875" style="94" customWidth="1"/>
    <col min="15873" max="15873" width="33.7109375" style="94" customWidth="1"/>
    <col min="15874" max="15874" width="24.7109375" style="94" customWidth="1"/>
    <col min="15875" max="15875" width="23.00390625" style="94" customWidth="1"/>
    <col min="15876" max="15876" width="21.140625" style="94" customWidth="1"/>
    <col min="15877" max="15878" width="19.140625" style="94" customWidth="1"/>
    <col min="15879" max="16128" width="11.421875" style="94" customWidth="1"/>
    <col min="16129" max="16129" width="33.7109375" style="94" customWidth="1"/>
    <col min="16130" max="16130" width="24.7109375" style="94" customWidth="1"/>
    <col min="16131" max="16131" width="23.00390625" style="94" customWidth="1"/>
    <col min="16132" max="16132" width="21.140625" style="94" customWidth="1"/>
    <col min="16133" max="16134" width="19.140625" style="94" customWidth="1"/>
    <col min="16135" max="16384" width="11.421875" style="94" customWidth="1"/>
  </cols>
  <sheetData>
    <row r="1" spans="1:6" ht="21" customHeight="1">
      <c r="A1" s="1192" t="s">
        <v>1064</v>
      </c>
      <c r="B1" s="1171"/>
      <c r="C1" s="1171"/>
      <c r="D1" s="1171"/>
      <c r="E1" s="1171"/>
      <c r="F1" s="1171"/>
    </row>
    <row r="2" spans="1:6" s="1122" customFormat="1" ht="57.75" customHeight="1">
      <c r="A2" s="1236" t="s">
        <v>1055</v>
      </c>
      <c r="B2" s="1236"/>
      <c r="C2" s="1236"/>
      <c r="D2" s="1236"/>
      <c r="E2" s="1236"/>
      <c r="F2" s="1236"/>
    </row>
    <row r="3" spans="1:6" s="98" customFormat="1" ht="24" customHeight="1">
      <c r="A3" s="1347" t="s">
        <v>1056</v>
      </c>
      <c r="B3" s="1347"/>
      <c r="C3" s="1347"/>
      <c r="D3" s="1347"/>
      <c r="E3" s="1347"/>
      <c r="F3" s="1347"/>
    </row>
    <row r="4" spans="1:6" s="98" customFormat="1" ht="17.1" customHeight="1">
      <c r="A4" s="1342" t="s">
        <v>75</v>
      </c>
      <c r="B4" s="1342"/>
      <c r="C4" s="1342"/>
      <c r="D4" s="1342"/>
      <c r="E4" s="1342"/>
      <c r="F4" s="1342"/>
    </row>
    <row r="5" spans="1:6" s="68" customFormat="1" ht="6" customHeight="1" thickBot="1">
      <c r="A5" s="1348"/>
      <c r="B5" s="1348"/>
      <c r="C5" s="1348"/>
      <c r="D5" s="1348"/>
      <c r="E5" s="1348"/>
      <c r="F5" s="1148"/>
    </row>
    <row r="6" spans="1:6" s="1175" customFormat="1" ht="55.5" customHeight="1">
      <c r="A6" s="1172" t="s">
        <v>8</v>
      </c>
      <c r="B6" s="1173" t="s">
        <v>1057</v>
      </c>
      <c r="C6" s="1173" t="s">
        <v>1058</v>
      </c>
      <c r="D6" s="1173" t="s">
        <v>1059</v>
      </c>
      <c r="E6" s="1173" t="s">
        <v>1060</v>
      </c>
      <c r="F6" s="1174" t="s">
        <v>1061</v>
      </c>
    </row>
    <row r="7" spans="1:8" s="83" customFormat="1" ht="20.1" customHeight="1">
      <c r="A7" s="894" t="s">
        <v>18</v>
      </c>
      <c r="B7" s="1176" t="s">
        <v>65</v>
      </c>
      <c r="C7" s="1177">
        <v>29780.28294</v>
      </c>
      <c r="D7" s="1176" t="s">
        <v>65</v>
      </c>
      <c r="E7" s="1176" t="s">
        <v>65</v>
      </c>
      <c r="F7" s="1177">
        <v>29780.28294</v>
      </c>
      <c r="G7" s="1178"/>
      <c r="H7" s="894"/>
    </row>
    <row r="8" spans="1:8" s="83" customFormat="1" ht="20.1" customHeight="1">
      <c r="A8" s="894" t="s">
        <v>616</v>
      </c>
      <c r="B8" s="1177">
        <v>7308.58741</v>
      </c>
      <c r="C8" s="1176" t="s">
        <v>65</v>
      </c>
      <c r="D8" s="1176" t="s">
        <v>65</v>
      </c>
      <c r="E8" s="1176" t="s">
        <v>65</v>
      </c>
      <c r="F8" s="1177">
        <v>7308.58741</v>
      </c>
      <c r="G8" s="1178"/>
      <c r="H8" s="894"/>
    </row>
    <row r="9" spans="1:8" s="83" customFormat="1" ht="20.1" customHeight="1">
      <c r="A9" s="894" t="s">
        <v>20</v>
      </c>
      <c r="B9" s="1177">
        <v>28.91609</v>
      </c>
      <c r="C9" s="1176" t="s">
        <v>65</v>
      </c>
      <c r="D9" s="1176" t="s">
        <v>65</v>
      </c>
      <c r="E9" s="1176" t="s">
        <v>65</v>
      </c>
      <c r="F9" s="1177">
        <v>28.91609</v>
      </c>
      <c r="G9" s="1179"/>
      <c r="H9" s="894"/>
    </row>
    <row r="10" spans="1:8" s="83" customFormat="1" ht="20.1" customHeight="1">
      <c r="A10" s="894" t="s">
        <v>21</v>
      </c>
      <c r="B10" s="1177">
        <v>24564.010309999998</v>
      </c>
      <c r="C10" s="1176" t="s">
        <v>65</v>
      </c>
      <c r="D10" s="1176" t="s">
        <v>65</v>
      </c>
      <c r="E10" s="1176" t="s">
        <v>65</v>
      </c>
      <c r="F10" s="1177">
        <v>24564.010309999998</v>
      </c>
      <c r="G10" s="1179"/>
      <c r="H10" s="894"/>
    </row>
    <row r="11" spans="1:8" s="83" customFormat="1" ht="20.1" customHeight="1">
      <c r="A11" s="894" t="s">
        <v>22</v>
      </c>
      <c r="B11" s="1177">
        <v>40604.49218</v>
      </c>
      <c r="C11" s="1176" t="s">
        <v>65</v>
      </c>
      <c r="D11" s="1176" t="s">
        <v>65</v>
      </c>
      <c r="E11" s="1176" t="s">
        <v>65</v>
      </c>
      <c r="F11" s="1177">
        <v>40604.49218</v>
      </c>
      <c r="G11" s="1179"/>
      <c r="H11" s="894"/>
    </row>
    <row r="12" spans="1:8" s="83" customFormat="1" ht="20.1" customHeight="1">
      <c r="A12" s="894" t="s">
        <v>23</v>
      </c>
      <c r="B12" s="1177" t="s">
        <v>65</v>
      </c>
      <c r="C12" s="1176">
        <v>1706.2729399999998</v>
      </c>
      <c r="D12" s="1176" t="s">
        <v>65</v>
      </c>
      <c r="E12" s="1176" t="s">
        <v>65</v>
      </c>
      <c r="F12" s="1177">
        <v>1706.2729399999998</v>
      </c>
      <c r="G12" s="1179"/>
      <c r="H12" s="894"/>
    </row>
    <row r="13" spans="1:8" s="83" customFormat="1" ht="20.1" customHeight="1">
      <c r="A13" s="894" t="s">
        <v>24</v>
      </c>
      <c r="B13" s="1177">
        <v>6597.19693</v>
      </c>
      <c r="C13" s="1176" t="s">
        <v>65</v>
      </c>
      <c r="D13" s="1176" t="s">
        <v>65</v>
      </c>
      <c r="E13" s="1176" t="s">
        <v>65</v>
      </c>
      <c r="F13" s="1177">
        <v>6597.19693</v>
      </c>
      <c r="G13" s="1179"/>
      <c r="H13" s="894"/>
    </row>
    <row r="14" spans="1:8" s="83" customFormat="1" ht="20.1" customHeight="1">
      <c r="A14" s="894" t="s">
        <v>25</v>
      </c>
      <c r="B14" s="1177">
        <v>17428.24278</v>
      </c>
      <c r="C14" s="1176" t="s">
        <v>65</v>
      </c>
      <c r="D14" s="1176" t="s">
        <v>65</v>
      </c>
      <c r="E14" s="1176" t="s">
        <v>65</v>
      </c>
      <c r="F14" s="1177">
        <v>17428.24278</v>
      </c>
      <c r="G14" s="1179"/>
      <c r="H14" s="894"/>
    </row>
    <row r="15" spans="1:8" s="83" customFormat="1" ht="20.1" customHeight="1">
      <c r="A15" s="894" t="s">
        <v>26</v>
      </c>
      <c r="B15" s="1177">
        <v>163.40775</v>
      </c>
      <c r="C15" s="1176" t="s">
        <v>65</v>
      </c>
      <c r="D15" s="1176" t="s">
        <v>65</v>
      </c>
      <c r="E15" s="1176" t="s">
        <v>65</v>
      </c>
      <c r="F15" s="1177">
        <v>163.40775</v>
      </c>
      <c r="G15" s="1179"/>
      <c r="H15" s="894"/>
    </row>
    <row r="16" spans="1:8" s="83" customFormat="1" ht="20.1" customHeight="1">
      <c r="A16" s="894" t="s">
        <v>27</v>
      </c>
      <c r="B16" s="1177">
        <v>13635.360929999999</v>
      </c>
      <c r="C16" s="1176" t="s">
        <v>65</v>
      </c>
      <c r="D16" s="1176" t="s">
        <v>65</v>
      </c>
      <c r="E16" s="1176" t="s">
        <v>65</v>
      </c>
      <c r="F16" s="1177">
        <v>13635.360929999999</v>
      </c>
      <c r="G16" s="1179"/>
      <c r="H16" s="894"/>
    </row>
    <row r="17" spans="1:8" s="83" customFormat="1" ht="20.1" customHeight="1">
      <c r="A17" s="894" t="s">
        <v>28</v>
      </c>
      <c r="B17" s="1177">
        <v>8431.2553</v>
      </c>
      <c r="C17" s="1176" t="s">
        <v>65</v>
      </c>
      <c r="D17" s="1176" t="s">
        <v>65</v>
      </c>
      <c r="E17" s="1176" t="s">
        <v>65</v>
      </c>
      <c r="F17" s="1177">
        <v>8431.2553</v>
      </c>
      <c r="G17" s="1179"/>
      <c r="H17" s="894"/>
    </row>
    <row r="18" spans="1:8" s="83" customFormat="1" ht="20.1" customHeight="1">
      <c r="A18" s="894" t="s">
        <v>679</v>
      </c>
      <c r="B18" s="1180">
        <v>8299.91684</v>
      </c>
      <c r="C18" s="1181" t="s">
        <v>65</v>
      </c>
      <c r="D18" s="1181" t="s">
        <v>65</v>
      </c>
      <c r="E18" s="1181" t="s">
        <v>65</v>
      </c>
      <c r="F18" s="1180">
        <v>8299.91684</v>
      </c>
      <c r="G18" s="1179"/>
      <c r="H18" s="894"/>
    </row>
    <row r="19" spans="1:8" s="1157" customFormat="1" ht="21.95" customHeight="1">
      <c r="A19" s="1182" t="s">
        <v>64</v>
      </c>
      <c r="B19" s="1183">
        <v>127061.38652000001</v>
      </c>
      <c r="C19" s="1184">
        <v>31486.55588</v>
      </c>
      <c r="D19" s="1176" t="s">
        <v>65</v>
      </c>
      <c r="E19" s="1176" t="s">
        <v>65</v>
      </c>
      <c r="F19" s="1183">
        <v>158547.94239999997</v>
      </c>
      <c r="G19" s="1179"/>
      <c r="H19" s="654"/>
    </row>
    <row r="20" spans="1:6" s="387" customFormat="1" ht="7.5" customHeight="1" thickBot="1">
      <c r="A20" s="1185"/>
      <c r="B20" s="1186"/>
      <c r="C20" s="1186"/>
      <c r="D20" s="1186"/>
      <c r="E20" s="1186"/>
      <c r="F20" s="1186"/>
    </row>
    <row r="21" spans="1:6" s="500" customFormat="1" ht="27.75" customHeight="1">
      <c r="A21" s="1341" t="s">
        <v>1062</v>
      </c>
      <c r="B21" s="1341"/>
      <c r="C21" s="1341"/>
      <c r="D21" s="1341"/>
      <c r="E21" s="1341"/>
      <c r="F21" s="1187"/>
    </row>
    <row r="22" spans="1:6" s="500" customFormat="1" ht="16.5" customHeight="1">
      <c r="A22" s="181"/>
      <c r="B22" s="1168"/>
      <c r="C22" s="1168"/>
      <c r="D22" s="1168"/>
      <c r="E22" s="1168"/>
      <c r="F22" s="1161"/>
    </row>
    <row r="23" spans="3:6" s="387" customFormat="1" ht="15">
      <c r="C23" s="1188"/>
      <c r="F23" s="1164"/>
    </row>
    <row r="24" s="387" customFormat="1" ht="15">
      <c r="F24" s="1164"/>
    </row>
    <row r="25" s="387" customFormat="1" ht="15">
      <c r="F25" s="1164"/>
    </row>
    <row r="26" s="387" customFormat="1" ht="15">
      <c r="F26" s="1164"/>
    </row>
    <row r="27" s="387" customFormat="1" ht="15">
      <c r="F27" s="1164"/>
    </row>
    <row r="28" s="387" customFormat="1" ht="15">
      <c r="F28" s="1164"/>
    </row>
    <row r="29" s="387" customFormat="1" ht="15">
      <c r="F29" s="1164"/>
    </row>
    <row r="30" s="387" customFormat="1" ht="15">
      <c r="F30" s="1164"/>
    </row>
    <row r="31" s="387" customFormat="1" ht="15">
      <c r="F31" s="1164"/>
    </row>
    <row r="32" s="387" customFormat="1" ht="15">
      <c r="F32" s="1164"/>
    </row>
    <row r="33" s="387" customFormat="1" ht="15">
      <c r="F33" s="1164"/>
    </row>
    <row r="34" s="387" customFormat="1" ht="15">
      <c r="F34" s="1164"/>
    </row>
    <row r="35" s="387" customFormat="1" ht="15">
      <c r="F35" s="1164"/>
    </row>
    <row r="36" s="387" customFormat="1" ht="15">
      <c r="F36" s="1164"/>
    </row>
    <row r="37" s="387" customFormat="1" ht="15">
      <c r="F37" s="1164"/>
    </row>
    <row r="38" s="387" customFormat="1" ht="15">
      <c r="F38" s="1164"/>
    </row>
    <row r="39" s="387" customFormat="1" ht="15">
      <c r="F39" s="1164"/>
    </row>
    <row r="40" s="387" customFormat="1" ht="15">
      <c r="F40" s="1164"/>
    </row>
    <row r="41" s="387" customFormat="1" ht="15">
      <c r="F41" s="1164"/>
    </row>
    <row r="42" s="387" customFormat="1" ht="15">
      <c r="F42" s="1164"/>
    </row>
    <row r="43" s="387" customFormat="1" ht="15">
      <c r="F43" s="1164"/>
    </row>
    <row r="44" s="387" customFormat="1" ht="15">
      <c r="F44" s="1164"/>
    </row>
    <row r="45" s="387" customFormat="1" ht="15">
      <c r="F45" s="1164"/>
    </row>
    <row r="46" s="387" customFormat="1" ht="15">
      <c r="F46" s="1164"/>
    </row>
    <row r="47" s="387" customFormat="1" ht="15">
      <c r="F47" s="1164"/>
    </row>
    <row r="48" s="387" customFormat="1" ht="15">
      <c r="F48" s="1164"/>
    </row>
    <row r="49" s="387" customFormat="1" ht="15">
      <c r="F49" s="1164"/>
    </row>
    <row r="50" s="387" customFormat="1" ht="15">
      <c r="F50" s="1164"/>
    </row>
    <row r="51" s="387" customFormat="1" ht="15">
      <c r="F51" s="1164"/>
    </row>
    <row r="52" s="387" customFormat="1" ht="15">
      <c r="F52" s="1164"/>
    </row>
    <row r="53" s="387" customFormat="1" ht="15">
      <c r="F53" s="1164"/>
    </row>
    <row r="54" s="387" customFormat="1" ht="15">
      <c r="F54" s="1164"/>
    </row>
    <row r="55" s="387" customFormat="1" ht="15">
      <c r="F55" s="1164"/>
    </row>
    <row r="56" s="387" customFormat="1" ht="15">
      <c r="F56" s="1164"/>
    </row>
    <row r="57" s="387" customFormat="1" ht="15">
      <c r="F57" s="1164"/>
    </row>
    <row r="58" s="387" customFormat="1" ht="15">
      <c r="F58" s="1164"/>
    </row>
    <row r="59" s="387" customFormat="1" ht="15">
      <c r="F59" s="1164"/>
    </row>
    <row r="60" s="387" customFormat="1" ht="15">
      <c r="F60" s="1164"/>
    </row>
    <row r="61" s="387" customFormat="1" ht="15">
      <c r="F61" s="1164"/>
    </row>
    <row r="62" s="387" customFormat="1" ht="15">
      <c r="F62" s="1164"/>
    </row>
    <row r="63" s="387" customFormat="1" ht="15">
      <c r="F63" s="1164"/>
    </row>
    <row r="64" s="387" customFormat="1" ht="15">
      <c r="F64" s="1164"/>
    </row>
    <row r="65" s="387" customFormat="1" ht="15">
      <c r="F65" s="1164"/>
    </row>
    <row r="66" s="387" customFormat="1" ht="15">
      <c r="F66" s="1164"/>
    </row>
    <row r="67" s="387" customFormat="1" ht="15">
      <c r="F67" s="1164"/>
    </row>
    <row r="68" s="387" customFormat="1" ht="15">
      <c r="F68" s="1164"/>
    </row>
    <row r="69" s="387" customFormat="1" ht="15">
      <c r="F69" s="1164"/>
    </row>
    <row r="70" s="387" customFormat="1" ht="15">
      <c r="F70" s="1164"/>
    </row>
    <row r="71" s="387" customFormat="1" ht="15">
      <c r="F71" s="1164"/>
    </row>
    <row r="72" s="387" customFormat="1" ht="15">
      <c r="F72" s="1164"/>
    </row>
    <row r="73" s="387" customFormat="1" ht="15">
      <c r="F73" s="1164"/>
    </row>
    <row r="74" s="387" customFormat="1" ht="15">
      <c r="F74" s="1164"/>
    </row>
    <row r="75" s="387" customFormat="1" ht="15">
      <c r="F75" s="1164"/>
    </row>
    <row r="76" s="387" customFormat="1" ht="15">
      <c r="F76" s="1164"/>
    </row>
    <row r="77" s="387" customFormat="1" ht="15">
      <c r="F77" s="1164"/>
    </row>
    <row r="78" s="387" customFormat="1" ht="15">
      <c r="F78" s="1164"/>
    </row>
    <row r="79" s="387" customFormat="1" ht="15">
      <c r="F79" s="1164"/>
    </row>
    <row r="80" s="387" customFormat="1" ht="15">
      <c r="F80" s="1164"/>
    </row>
    <row r="81" s="387" customFormat="1" ht="15">
      <c r="F81" s="1164"/>
    </row>
    <row r="82" s="387" customFormat="1" ht="15">
      <c r="F82" s="1164"/>
    </row>
    <row r="83" s="387" customFormat="1" ht="15">
      <c r="F83" s="1164"/>
    </row>
    <row r="84" s="387" customFormat="1" ht="15">
      <c r="F84" s="1164"/>
    </row>
    <row r="85" s="387" customFormat="1" ht="15">
      <c r="F85" s="1164"/>
    </row>
    <row r="86" s="387" customFormat="1" ht="15">
      <c r="F86" s="1164"/>
    </row>
    <row r="87" s="387" customFormat="1" ht="15">
      <c r="F87" s="1164"/>
    </row>
    <row r="88" s="387" customFormat="1" ht="15">
      <c r="F88" s="1164"/>
    </row>
    <row r="89" s="387" customFormat="1" ht="15">
      <c r="F89" s="1164"/>
    </row>
    <row r="90" s="387" customFormat="1" ht="15">
      <c r="F90" s="1164"/>
    </row>
    <row r="91" s="387" customFormat="1" ht="15">
      <c r="F91" s="1164"/>
    </row>
    <row r="92" s="387" customFormat="1" ht="15">
      <c r="F92" s="1164"/>
    </row>
    <row r="93" s="387" customFormat="1" ht="15">
      <c r="F93" s="1164"/>
    </row>
    <row r="94" s="387" customFormat="1" ht="15">
      <c r="F94" s="1164"/>
    </row>
    <row r="95" s="387" customFormat="1" ht="15">
      <c r="F95" s="1164"/>
    </row>
    <row r="96" s="387" customFormat="1" ht="15">
      <c r="F96" s="1164"/>
    </row>
    <row r="97" s="387" customFormat="1" ht="15">
      <c r="F97" s="1164"/>
    </row>
    <row r="98" s="387" customFormat="1" ht="15">
      <c r="F98" s="1164"/>
    </row>
    <row r="99" s="387" customFormat="1" ht="15">
      <c r="F99" s="1164"/>
    </row>
    <row r="100" s="387" customFormat="1" ht="15">
      <c r="F100" s="1164"/>
    </row>
    <row r="101" s="387" customFormat="1" ht="15">
      <c r="F101" s="1164"/>
    </row>
    <row r="102" s="387" customFormat="1" ht="15">
      <c r="F102" s="1164"/>
    </row>
    <row r="103" s="387" customFormat="1" ht="15">
      <c r="F103" s="1164"/>
    </row>
    <row r="104" s="387" customFormat="1" ht="15">
      <c r="F104" s="1164"/>
    </row>
    <row r="105" s="387" customFormat="1" ht="15">
      <c r="F105" s="1164"/>
    </row>
    <row r="106" s="387" customFormat="1" ht="15">
      <c r="F106" s="1164"/>
    </row>
    <row r="107" s="387" customFormat="1" ht="15">
      <c r="F107" s="1164"/>
    </row>
    <row r="108" s="387" customFormat="1" ht="15">
      <c r="F108" s="1164"/>
    </row>
    <row r="109" s="387" customFormat="1" ht="15">
      <c r="F109" s="1164"/>
    </row>
    <row r="110" s="387" customFormat="1" ht="15">
      <c r="F110" s="1164"/>
    </row>
    <row r="111" s="387" customFormat="1" ht="15">
      <c r="F111" s="1164"/>
    </row>
    <row r="112" s="387" customFormat="1" ht="15">
      <c r="F112" s="1164"/>
    </row>
    <row r="113" s="387" customFormat="1" ht="15">
      <c r="F113" s="1164"/>
    </row>
    <row r="114" s="387" customFormat="1" ht="15">
      <c r="F114" s="1164"/>
    </row>
    <row r="115" s="387" customFormat="1" ht="15">
      <c r="F115" s="1164"/>
    </row>
    <row r="116" s="387" customFormat="1" ht="15">
      <c r="F116" s="1164"/>
    </row>
    <row r="117" s="387" customFormat="1" ht="15">
      <c r="F117" s="1164"/>
    </row>
    <row r="118" s="387" customFormat="1" ht="15">
      <c r="F118" s="1164"/>
    </row>
    <row r="119" s="387" customFormat="1" ht="15">
      <c r="F119" s="1164"/>
    </row>
    <row r="120" s="387" customFormat="1" ht="15">
      <c r="F120" s="1164"/>
    </row>
    <row r="121" s="387" customFormat="1" ht="15">
      <c r="F121" s="1164"/>
    </row>
    <row r="122" s="387" customFormat="1" ht="15">
      <c r="F122" s="1164"/>
    </row>
    <row r="123" s="387" customFormat="1" ht="15">
      <c r="F123" s="1164"/>
    </row>
    <row r="124" s="387" customFormat="1" ht="15">
      <c r="F124" s="1164"/>
    </row>
    <row r="125" s="387" customFormat="1" ht="15">
      <c r="F125" s="1164"/>
    </row>
    <row r="126" s="387" customFormat="1" ht="15">
      <c r="F126" s="1164"/>
    </row>
    <row r="127" s="387" customFormat="1" ht="15">
      <c r="F127" s="1164"/>
    </row>
    <row r="128" s="387" customFormat="1" ht="15">
      <c r="F128" s="1164"/>
    </row>
    <row r="129" s="387" customFormat="1" ht="15">
      <c r="F129" s="1164"/>
    </row>
    <row r="130" s="387" customFormat="1" ht="15">
      <c r="F130" s="1164"/>
    </row>
    <row r="131" s="387" customFormat="1" ht="15">
      <c r="F131" s="1164"/>
    </row>
  </sheetData>
  <mergeCells count="5">
    <mergeCell ref="A2:F2"/>
    <mergeCell ref="A3:F3"/>
    <mergeCell ref="A4:F4"/>
    <mergeCell ref="A5:E5"/>
    <mergeCell ref="A21:E21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3"/>
  <sheetViews>
    <sheetView showGridLines="0" zoomScaleSheetLayoutView="100" workbookViewId="0" topLeftCell="A1"/>
  </sheetViews>
  <sheetFormatPr defaultColWidth="11.421875" defaultRowHeight="15"/>
  <cols>
    <col min="1" max="1" width="52.7109375" style="482" customWidth="1"/>
    <col min="2" max="2" width="12.8515625" style="482" bestFit="1" customWidth="1"/>
    <col min="3" max="3" width="12.7109375" style="482" customWidth="1"/>
    <col min="4" max="4" width="12.421875" style="482" bestFit="1" customWidth="1"/>
    <col min="5" max="5" width="2.7109375" style="482" customWidth="1"/>
    <col min="6" max="8" width="10.7109375" style="482" customWidth="1"/>
    <col min="9" max="9" width="2.7109375" style="482" customWidth="1"/>
    <col min="10" max="10" width="12.140625" style="482" customWidth="1"/>
    <col min="11" max="12" width="12.421875" style="482" bestFit="1" customWidth="1"/>
    <col min="13" max="13" width="52.7109375" style="483" customWidth="1"/>
    <col min="14" max="15" width="10.7109375" style="483" customWidth="1"/>
    <col min="16" max="16" width="11.7109375" style="483" bestFit="1" customWidth="1"/>
    <col min="17" max="17" width="2.7109375" style="483" customWidth="1"/>
    <col min="18" max="19" width="10.7109375" style="483" customWidth="1"/>
    <col min="20" max="20" width="11.7109375" style="483" bestFit="1" customWidth="1"/>
    <col min="21" max="21" width="2.7109375" style="483" customWidth="1"/>
    <col min="22" max="24" width="11.7109375" style="483" bestFit="1" customWidth="1"/>
    <col min="25" max="25" width="52.7109375" style="483" customWidth="1"/>
    <col min="26" max="28" width="11.7109375" style="483" customWidth="1"/>
    <col min="29" max="29" width="2.7109375" style="483" customWidth="1"/>
    <col min="30" max="32" width="11.7109375" style="483" customWidth="1"/>
    <col min="33" max="33" width="2.7109375" style="483" customWidth="1"/>
    <col min="34" max="34" width="11.7109375" style="483" bestFit="1" customWidth="1"/>
    <col min="35" max="36" width="11.7109375" style="483" customWidth="1"/>
    <col min="37" max="37" width="52.7109375" style="483" customWidth="1"/>
    <col min="38" max="39" width="11.7109375" style="483" bestFit="1" customWidth="1"/>
    <col min="40" max="40" width="12.421875" style="483" bestFit="1" customWidth="1"/>
    <col min="41" max="41" width="2.7109375" style="483" customWidth="1"/>
    <col min="42" max="44" width="11.7109375" style="483" customWidth="1"/>
    <col min="45" max="45" width="2.7109375" style="483" customWidth="1"/>
    <col min="46" max="48" width="11.7109375" style="483" customWidth="1"/>
    <col min="49" max="49" width="60.7109375" style="483" customWidth="1"/>
    <col min="50" max="52" width="25.7109375" style="483" customWidth="1"/>
    <col min="53" max="256" width="11.421875" style="484" customWidth="1"/>
    <col min="257" max="257" width="52.7109375" style="484" customWidth="1"/>
    <col min="258" max="258" width="12.8515625" style="484" bestFit="1" customWidth="1"/>
    <col min="259" max="259" width="12.7109375" style="484" customWidth="1"/>
    <col min="260" max="260" width="12.421875" style="484" bestFit="1" customWidth="1"/>
    <col min="261" max="261" width="2.7109375" style="484" customWidth="1"/>
    <col min="262" max="264" width="10.7109375" style="484" customWidth="1"/>
    <col min="265" max="265" width="2.7109375" style="484" customWidth="1"/>
    <col min="266" max="266" width="12.140625" style="484" customWidth="1"/>
    <col min="267" max="268" width="12.421875" style="484" bestFit="1" customWidth="1"/>
    <col min="269" max="269" width="52.7109375" style="484" customWidth="1"/>
    <col min="270" max="271" width="10.7109375" style="484" customWidth="1"/>
    <col min="272" max="272" width="11.7109375" style="484" bestFit="1" customWidth="1"/>
    <col min="273" max="273" width="2.7109375" style="484" customWidth="1"/>
    <col min="274" max="275" width="10.7109375" style="484" customWidth="1"/>
    <col min="276" max="276" width="11.7109375" style="484" bestFit="1" customWidth="1"/>
    <col min="277" max="277" width="2.7109375" style="484" customWidth="1"/>
    <col min="278" max="280" width="11.7109375" style="484" bestFit="1" customWidth="1"/>
    <col min="281" max="281" width="52.7109375" style="484" customWidth="1"/>
    <col min="282" max="284" width="11.7109375" style="484" customWidth="1"/>
    <col min="285" max="285" width="2.7109375" style="484" customWidth="1"/>
    <col min="286" max="288" width="11.7109375" style="484" customWidth="1"/>
    <col min="289" max="289" width="2.7109375" style="484" customWidth="1"/>
    <col min="290" max="290" width="11.7109375" style="484" bestFit="1" customWidth="1"/>
    <col min="291" max="292" width="11.7109375" style="484" customWidth="1"/>
    <col min="293" max="293" width="52.7109375" style="484" customWidth="1"/>
    <col min="294" max="295" width="11.7109375" style="484" bestFit="1" customWidth="1"/>
    <col min="296" max="296" width="12.421875" style="484" bestFit="1" customWidth="1"/>
    <col min="297" max="297" width="2.7109375" style="484" customWidth="1"/>
    <col min="298" max="300" width="11.7109375" style="484" customWidth="1"/>
    <col min="301" max="301" width="2.7109375" style="484" customWidth="1"/>
    <col min="302" max="304" width="11.7109375" style="484" customWidth="1"/>
    <col min="305" max="305" width="60.7109375" style="484" customWidth="1"/>
    <col min="306" max="308" width="25.7109375" style="484" customWidth="1"/>
    <col min="309" max="512" width="11.421875" style="484" customWidth="1"/>
    <col min="513" max="513" width="52.7109375" style="484" customWidth="1"/>
    <col min="514" max="514" width="12.8515625" style="484" bestFit="1" customWidth="1"/>
    <col min="515" max="515" width="12.7109375" style="484" customWidth="1"/>
    <col min="516" max="516" width="12.421875" style="484" bestFit="1" customWidth="1"/>
    <col min="517" max="517" width="2.7109375" style="484" customWidth="1"/>
    <col min="518" max="520" width="10.7109375" style="484" customWidth="1"/>
    <col min="521" max="521" width="2.7109375" style="484" customWidth="1"/>
    <col min="522" max="522" width="12.140625" style="484" customWidth="1"/>
    <col min="523" max="524" width="12.421875" style="484" bestFit="1" customWidth="1"/>
    <col min="525" max="525" width="52.7109375" style="484" customWidth="1"/>
    <col min="526" max="527" width="10.7109375" style="484" customWidth="1"/>
    <col min="528" max="528" width="11.7109375" style="484" bestFit="1" customWidth="1"/>
    <col min="529" max="529" width="2.7109375" style="484" customWidth="1"/>
    <col min="530" max="531" width="10.7109375" style="484" customWidth="1"/>
    <col min="532" max="532" width="11.7109375" style="484" bestFit="1" customWidth="1"/>
    <col min="533" max="533" width="2.7109375" style="484" customWidth="1"/>
    <col min="534" max="536" width="11.7109375" style="484" bestFit="1" customWidth="1"/>
    <col min="537" max="537" width="52.7109375" style="484" customWidth="1"/>
    <col min="538" max="540" width="11.7109375" style="484" customWidth="1"/>
    <col min="541" max="541" width="2.7109375" style="484" customWidth="1"/>
    <col min="542" max="544" width="11.7109375" style="484" customWidth="1"/>
    <col min="545" max="545" width="2.7109375" style="484" customWidth="1"/>
    <col min="546" max="546" width="11.7109375" style="484" bestFit="1" customWidth="1"/>
    <col min="547" max="548" width="11.7109375" style="484" customWidth="1"/>
    <col min="549" max="549" width="52.7109375" style="484" customWidth="1"/>
    <col min="550" max="551" width="11.7109375" style="484" bestFit="1" customWidth="1"/>
    <col min="552" max="552" width="12.421875" style="484" bestFit="1" customWidth="1"/>
    <col min="553" max="553" width="2.7109375" style="484" customWidth="1"/>
    <col min="554" max="556" width="11.7109375" style="484" customWidth="1"/>
    <col min="557" max="557" width="2.7109375" style="484" customWidth="1"/>
    <col min="558" max="560" width="11.7109375" style="484" customWidth="1"/>
    <col min="561" max="561" width="60.7109375" style="484" customWidth="1"/>
    <col min="562" max="564" width="25.7109375" style="484" customWidth="1"/>
    <col min="565" max="768" width="11.421875" style="484" customWidth="1"/>
    <col min="769" max="769" width="52.7109375" style="484" customWidth="1"/>
    <col min="770" max="770" width="12.8515625" style="484" bestFit="1" customWidth="1"/>
    <col min="771" max="771" width="12.7109375" style="484" customWidth="1"/>
    <col min="772" max="772" width="12.421875" style="484" bestFit="1" customWidth="1"/>
    <col min="773" max="773" width="2.7109375" style="484" customWidth="1"/>
    <col min="774" max="776" width="10.7109375" style="484" customWidth="1"/>
    <col min="777" max="777" width="2.7109375" style="484" customWidth="1"/>
    <col min="778" max="778" width="12.140625" style="484" customWidth="1"/>
    <col min="779" max="780" width="12.421875" style="484" bestFit="1" customWidth="1"/>
    <col min="781" max="781" width="52.7109375" style="484" customWidth="1"/>
    <col min="782" max="783" width="10.7109375" style="484" customWidth="1"/>
    <col min="784" max="784" width="11.7109375" style="484" bestFit="1" customWidth="1"/>
    <col min="785" max="785" width="2.7109375" style="484" customWidth="1"/>
    <col min="786" max="787" width="10.7109375" style="484" customWidth="1"/>
    <col min="788" max="788" width="11.7109375" style="484" bestFit="1" customWidth="1"/>
    <col min="789" max="789" width="2.7109375" style="484" customWidth="1"/>
    <col min="790" max="792" width="11.7109375" style="484" bestFit="1" customWidth="1"/>
    <col min="793" max="793" width="52.7109375" style="484" customWidth="1"/>
    <col min="794" max="796" width="11.7109375" style="484" customWidth="1"/>
    <col min="797" max="797" width="2.7109375" style="484" customWidth="1"/>
    <col min="798" max="800" width="11.7109375" style="484" customWidth="1"/>
    <col min="801" max="801" width="2.7109375" style="484" customWidth="1"/>
    <col min="802" max="802" width="11.7109375" style="484" bestFit="1" customWidth="1"/>
    <col min="803" max="804" width="11.7109375" style="484" customWidth="1"/>
    <col min="805" max="805" width="52.7109375" style="484" customWidth="1"/>
    <col min="806" max="807" width="11.7109375" style="484" bestFit="1" customWidth="1"/>
    <col min="808" max="808" width="12.421875" style="484" bestFit="1" customWidth="1"/>
    <col min="809" max="809" width="2.7109375" style="484" customWidth="1"/>
    <col min="810" max="812" width="11.7109375" style="484" customWidth="1"/>
    <col min="813" max="813" width="2.7109375" style="484" customWidth="1"/>
    <col min="814" max="816" width="11.7109375" style="484" customWidth="1"/>
    <col min="817" max="817" width="60.7109375" style="484" customWidth="1"/>
    <col min="818" max="820" width="25.7109375" style="484" customWidth="1"/>
    <col min="821" max="1024" width="11.421875" style="484" customWidth="1"/>
    <col min="1025" max="1025" width="52.7109375" style="484" customWidth="1"/>
    <col min="1026" max="1026" width="12.8515625" style="484" bestFit="1" customWidth="1"/>
    <col min="1027" max="1027" width="12.7109375" style="484" customWidth="1"/>
    <col min="1028" max="1028" width="12.421875" style="484" bestFit="1" customWidth="1"/>
    <col min="1029" max="1029" width="2.7109375" style="484" customWidth="1"/>
    <col min="1030" max="1032" width="10.7109375" style="484" customWidth="1"/>
    <col min="1033" max="1033" width="2.7109375" style="484" customWidth="1"/>
    <col min="1034" max="1034" width="12.140625" style="484" customWidth="1"/>
    <col min="1035" max="1036" width="12.421875" style="484" bestFit="1" customWidth="1"/>
    <col min="1037" max="1037" width="52.7109375" style="484" customWidth="1"/>
    <col min="1038" max="1039" width="10.7109375" style="484" customWidth="1"/>
    <col min="1040" max="1040" width="11.7109375" style="484" bestFit="1" customWidth="1"/>
    <col min="1041" max="1041" width="2.7109375" style="484" customWidth="1"/>
    <col min="1042" max="1043" width="10.7109375" style="484" customWidth="1"/>
    <col min="1044" max="1044" width="11.7109375" style="484" bestFit="1" customWidth="1"/>
    <col min="1045" max="1045" width="2.7109375" style="484" customWidth="1"/>
    <col min="1046" max="1048" width="11.7109375" style="484" bestFit="1" customWidth="1"/>
    <col min="1049" max="1049" width="52.7109375" style="484" customWidth="1"/>
    <col min="1050" max="1052" width="11.7109375" style="484" customWidth="1"/>
    <col min="1053" max="1053" width="2.7109375" style="484" customWidth="1"/>
    <col min="1054" max="1056" width="11.7109375" style="484" customWidth="1"/>
    <col min="1057" max="1057" width="2.7109375" style="484" customWidth="1"/>
    <col min="1058" max="1058" width="11.7109375" style="484" bestFit="1" customWidth="1"/>
    <col min="1059" max="1060" width="11.7109375" style="484" customWidth="1"/>
    <col min="1061" max="1061" width="52.7109375" style="484" customWidth="1"/>
    <col min="1062" max="1063" width="11.7109375" style="484" bestFit="1" customWidth="1"/>
    <col min="1064" max="1064" width="12.421875" style="484" bestFit="1" customWidth="1"/>
    <col min="1065" max="1065" width="2.7109375" style="484" customWidth="1"/>
    <col min="1066" max="1068" width="11.7109375" style="484" customWidth="1"/>
    <col min="1069" max="1069" width="2.7109375" style="484" customWidth="1"/>
    <col min="1070" max="1072" width="11.7109375" style="484" customWidth="1"/>
    <col min="1073" max="1073" width="60.7109375" style="484" customWidth="1"/>
    <col min="1074" max="1076" width="25.7109375" style="484" customWidth="1"/>
    <col min="1077" max="1280" width="11.421875" style="484" customWidth="1"/>
    <col min="1281" max="1281" width="52.7109375" style="484" customWidth="1"/>
    <col min="1282" max="1282" width="12.8515625" style="484" bestFit="1" customWidth="1"/>
    <col min="1283" max="1283" width="12.7109375" style="484" customWidth="1"/>
    <col min="1284" max="1284" width="12.421875" style="484" bestFit="1" customWidth="1"/>
    <col min="1285" max="1285" width="2.7109375" style="484" customWidth="1"/>
    <col min="1286" max="1288" width="10.7109375" style="484" customWidth="1"/>
    <col min="1289" max="1289" width="2.7109375" style="484" customWidth="1"/>
    <col min="1290" max="1290" width="12.140625" style="484" customWidth="1"/>
    <col min="1291" max="1292" width="12.421875" style="484" bestFit="1" customWidth="1"/>
    <col min="1293" max="1293" width="52.7109375" style="484" customWidth="1"/>
    <col min="1294" max="1295" width="10.7109375" style="484" customWidth="1"/>
    <col min="1296" max="1296" width="11.7109375" style="484" bestFit="1" customWidth="1"/>
    <col min="1297" max="1297" width="2.7109375" style="484" customWidth="1"/>
    <col min="1298" max="1299" width="10.7109375" style="484" customWidth="1"/>
    <col min="1300" max="1300" width="11.7109375" style="484" bestFit="1" customWidth="1"/>
    <col min="1301" max="1301" width="2.7109375" style="484" customWidth="1"/>
    <col min="1302" max="1304" width="11.7109375" style="484" bestFit="1" customWidth="1"/>
    <col min="1305" max="1305" width="52.7109375" style="484" customWidth="1"/>
    <col min="1306" max="1308" width="11.7109375" style="484" customWidth="1"/>
    <col min="1309" max="1309" width="2.7109375" style="484" customWidth="1"/>
    <col min="1310" max="1312" width="11.7109375" style="484" customWidth="1"/>
    <col min="1313" max="1313" width="2.7109375" style="484" customWidth="1"/>
    <col min="1314" max="1314" width="11.7109375" style="484" bestFit="1" customWidth="1"/>
    <col min="1315" max="1316" width="11.7109375" style="484" customWidth="1"/>
    <col min="1317" max="1317" width="52.7109375" style="484" customWidth="1"/>
    <col min="1318" max="1319" width="11.7109375" style="484" bestFit="1" customWidth="1"/>
    <col min="1320" max="1320" width="12.421875" style="484" bestFit="1" customWidth="1"/>
    <col min="1321" max="1321" width="2.7109375" style="484" customWidth="1"/>
    <col min="1322" max="1324" width="11.7109375" style="484" customWidth="1"/>
    <col min="1325" max="1325" width="2.7109375" style="484" customWidth="1"/>
    <col min="1326" max="1328" width="11.7109375" style="484" customWidth="1"/>
    <col min="1329" max="1329" width="60.7109375" style="484" customWidth="1"/>
    <col min="1330" max="1332" width="25.7109375" style="484" customWidth="1"/>
    <col min="1333" max="1536" width="11.421875" style="484" customWidth="1"/>
    <col min="1537" max="1537" width="52.7109375" style="484" customWidth="1"/>
    <col min="1538" max="1538" width="12.8515625" style="484" bestFit="1" customWidth="1"/>
    <col min="1539" max="1539" width="12.7109375" style="484" customWidth="1"/>
    <col min="1540" max="1540" width="12.421875" style="484" bestFit="1" customWidth="1"/>
    <col min="1541" max="1541" width="2.7109375" style="484" customWidth="1"/>
    <col min="1542" max="1544" width="10.7109375" style="484" customWidth="1"/>
    <col min="1545" max="1545" width="2.7109375" style="484" customWidth="1"/>
    <col min="1546" max="1546" width="12.140625" style="484" customWidth="1"/>
    <col min="1547" max="1548" width="12.421875" style="484" bestFit="1" customWidth="1"/>
    <col min="1549" max="1549" width="52.7109375" style="484" customWidth="1"/>
    <col min="1550" max="1551" width="10.7109375" style="484" customWidth="1"/>
    <col min="1552" max="1552" width="11.7109375" style="484" bestFit="1" customWidth="1"/>
    <col min="1553" max="1553" width="2.7109375" style="484" customWidth="1"/>
    <col min="1554" max="1555" width="10.7109375" style="484" customWidth="1"/>
    <col min="1556" max="1556" width="11.7109375" style="484" bestFit="1" customWidth="1"/>
    <col min="1557" max="1557" width="2.7109375" style="484" customWidth="1"/>
    <col min="1558" max="1560" width="11.7109375" style="484" bestFit="1" customWidth="1"/>
    <col min="1561" max="1561" width="52.7109375" style="484" customWidth="1"/>
    <col min="1562" max="1564" width="11.7109375" style="484" customWidth="1"/>
    <col min="1565" max="1565" width="2.7109375" style="484" customWidth="1"/>
    <col min="1566" max="1568" width="11.7109375" style="484" customWidth="1"/>
    <col min="1569" max="1569" width="2.7109375" style="484" customWidth="1"/>
    <col min="1570" max="1570" width="11.7109375" style="484" bestFit="1" customWidth="1"/>
    <col min="1571" max="1572" width="11.7109375" style="484" customWidth="1"/>
    <col min="1573" max="1573" width="52.7109375" style="484" customWidth="1"/>
    <col min="1574" max="1575" width="11.7109375" style="484" bestFit="1" customWidth="1"/>
    <col min="1576" max="1576" width="12.421875" style="484" bestFit="1" customWidth="1"/>
    <col min="1577" max="1577" width="2.7109375" style="484" customWidth="1"/>
    <col min="1578" max="1580" width="11.7109375" style="484" customWidth="1"/>
    <col min="1581" max="1581" width="2.7109375" style="484" customWidth="1"/>
    <col min="1582" max="1584" width="11.7109375" style="484" customWidth="1"/>
    <col min="1585" max="1585" width="60.7109375" style="484" customWidth="1"/>
    <col min="1586" max="1588" width="25.7109375" style="484" customWidth="1"/>
    <col min="1589" max="1792" width="11.421875" style="484" customWidth="1"/>
    <col min="1793" max="1793" width="52.7109375" style="484" customWidth="1"/>
    <col min="1794" max="1794" width="12.8515625" style="484" bestFit="1" customWidth="1"/>
    <col min="1795" max="1795" width="12.7109375" style="484" customWidth="1"/>
    <col min="1796" max="1796" width="12.421875" style="484" bestFit="1" customWidth="1"/>
    <col min="1797" max="1797" width="2.7109375" style="484" customWidth="1"/>
    <col min="1798" max="1800" width="10.7109375" style="484" customWidth="1"/>
    <col min="1801" max="1801" width="2.7109375" style="484" customWidth="1"/>
    <col min="1802" max="1802" width="12.140625" style="484" customWidth="1"/>
    <col min="1803" max="1804" width="12.421875" style="484" bestFit="1" customWidth="1"/>
    <col min="1805" max="1805" width="52.7109375" style="484" customWidth="1"/>
    <col min="1806" max="1807" width="10.7109375" style="484" customWidth="1"/>
    <col min="1808" max="1808" width="11.7109375" style="484" bestFit="1" customWidth="1"/>
    <col min="1809" max="1809" width="2.7109375" style="484" customWidth="1"/>
    <col min="1810" max="1811" width="10.7109375" style="484" customWidth="1"/>
    <col min="1812" max="1812" width="11.7109375" style="484" bestFit="1" customWidth="1"/>
    <col min="1813" max="1813" width="2.7109375" style="484" customWidth="1"/>
    <col min="1814" max="1816" width="11.7109375" style="484" bestFit="1" customWidth="1"/>
    <col min="1817" max="1817" width="52.7109375" style="484" customWidth="1"/>
    <col min="1818" max="1820" width="11.7109375" style="484" customWidth="1"/>
    <col min="1821" max="1821" width="2.7109375" style="484" customWidth="1"/>
    <col min="1822" max="1824" width="11.7109375" style="484" customWidth="1"/>
    <col min="1825" max="1825" width="2.7109375" style="484" customWidth="1"/>
    <col min="1826" max="1826" width="11.7109375" style="484" bestFit="1" customWidth="1"/>
    <col min="1827" max="1828" width="11.7109375" style="484" customWidth="1"/>
    <col min="1829" max="1829" width="52.7109375" style="484" customWidth="1"/>
    <col min="1830" max="1831" width="11.7109375" style="484" bestFit="1" customWidth="1"/>
    <col min="1832" max="1832" width="12.421875" style="484" bestFit="1" customWidth="1"/>
    <col min="1833" max="1833" width="2.7109375" style="484" customWidth="1"/>
    <col min="1834" max="1836" width="11.7109375" style="484" customWidth="1"/>
    <col min="1837" max="1837" width="2.7109375" style="484" customWidth="1"/>
    <col min="1838" max="1840" width="11.7109375" style="484" customWidth="1"/>
    <col min="1841" max="1841" width="60.7109375" style="484" customWidth="1"/>
    <col min="1842" max="1844" width="25.7109375" style="484" customWidth="1"/>
    <col min="1845" max="2048" width="11.421875" style="484" customWidth="1"/>
    <col min="2049" max="2049" width="52.7109375" style="484" customWidth="1"/>
    <col min="2050" max="2050" width="12.8515625" style="484" bestFit="1" customWidth="1"/>
    <col min="2051" max="2051" width="12.7109375" style="484" customWidth="1"/>
    <col min="2052" max="2052" width="12.421875" style="484" bestFit="1" customWidth="1"/>
    <col min="2053" max="2053" width="2.7109375" style="484" customWidth="1"/>
    <col min="2054" max="2056" width="10.7109375" style="484" customWidth="1"/>
    <col min="2057" max="2057" width="2.7109375" style="484" customWidth="1"/>
    <col min="2058" max="2058" width="12.140625" style="484" customWidth="1"/>
    <col min="2059" max="2060" width="12.421875" style="484" bestFit="1" customWidth="1"/>
    <col min="2061" max="2061" width="52.7109375" style="484" customWidth="1"/>
    <col min="2062" max="2063" width="10.7109375" style="484" customWidth="1"/>
    <col min="2064" max="2064" width="11.7109375" style="484" bestFit="1" customWidth="1"/>
    <col min="2065" max="2065" width="2.7109375" style="484" customWidth="1"/>
    <col min="2066" max="2067" width="10.7109375" style="484" customWidth="1"/>
    <col min="2068" max="2068" width="11.7109375" style="484" bestFit="1" customWidth="1"/>
    <col min="2069" max="2069" width="2.7109375" style="484" customWidth="1"/>
    <col min="2070" max="2072" width="11.7109375" style="484" bestFit="1" customWidth="1"/>
    <col min="2073" max="2073" width="52.7109375" style="484" customWidth="1"/>
    <col min="2074" max="2076" width="11.7109375" style="484" customWidth="1"/>
    <col min="2077" max="2077" width="2.7109375" style="484" customWidth="1"/>
    <col min="2078" max="2080" width="11.7109375" style="484" customWidth="1"/>
    <col min="2081" max="2081" width="2.7109375" style="484" customWidth="1"/>
    <col min="2082" max="2082" width="11.7109375" style="484" bestFit="1" customWidth="1"/>
    <col min="2083" max="2084" width="11.7109375" style="484" customWidth="1"/>
    <col min="2085" max="2085" width="52.7109375" style="484" customWidth="1"/>
    <col min="2086" max="2087" width="11.7109375" style="484" bestFit="1" customWidth="1"/>
    <col min="2088" max="2088" width="12.421875" style="484" bestFit="1" customWidth="1"/>
    <col min="2089" max="2089" width="2.7109375" style="484" customWidth="1"/>
    <col min="2090" max="2092" width="11.7109375" style="484" customWidth="1"/>
    <col min="2093" max="2093" width="2.7109375" style="484" customWidth="1"/>
    <col min="2094" max="2096" width="11.7109375" style="484" customWidth="1"/>
    <col min="2097" max="2097" width="60.7109375" style="484" customWidth="1"/>
    <col min="2098" max="2100" width="25.7109375" style="484" customWidth="1"/>
    <col min="2101" max="2304" width="11.421875" style="484" customWidth="1"/>
    <col min="2305" max="2305" width="52.7109375" style="484" customWidth="1"/>
    <col min="2306" max="2306" width="12.8515625" style="484" bestFit="1" customWidth="1"/>
    <col min="2307" max="2307" width="12.7109375" style="484" customWidth="1"/>
    <col min="2308" max="2308" width="12.421875" style="484" bestFit="1" customWidth="1"/>
    <col min="2309" max="2309" width="2.7109375" style="484" customWidth="1"/>
    <col min="2310" max="2312" width="10.7109375" style="484" customWidth="1"/>
    <col min="2313" max="2313" width="2.7109375" style="484" customWidth="1"/>
    <col min="2314" max="2314" width="12.140625" style="484" customWidth="1"/>
    <col min="2315" max="2316" width="12.421875" style="484" bestFit="1" customWidth="1"/>
    <col min="2317" max="2317" width="52.7109375" style="484" customWidth="1"/>
    <col min="2318" max="2319" width="10.7109375" style="484" customWidth="1"/>
    <col min="2320" max="2320" width="11.7109375" style="484" bestFit="1" customWidth="1"/>
    <col min="2321" max="2321" width="2.7109375" style="484" customWidth="1"/>
    <col min="2322" max="2323" width="10.7109375" style="484" customWidth="1"/>
    <col min="2324" max="2324" width="11.7109375" style="484" bestFit="1" customWidth="1"/>
    <col min="2325" max="2325" width="2.7109375" style="484" customWidth="1"/>
    <col min="2326" max="2328" width="11.7109375" style="484" bestFit="1" customWidth="1"/>
    <col min="2329" max="2329" width="52.7109375" style="484" customWidth="1"/>
    <col min="2330" max="2332" width="11.7109375" style="484" customWidth="1"/>
    <col min="2333" max="2333" width="2.7109375" style="484" customWidth="1"/>
    <col min="2334" max="2336" width="11.7109375" style="484" customWidth="1"/>
    <col min="2337" max="2337" width="2.7109375" style="484" customWidth="1"/>
    <col min="2338" max="2338" width="11.7109375" style="484" bestFit="1" customWidth="1"/>
    <col min="2339" max="2340" width="11.7109375" style="484" customWidth="1"/>
    <col min="2341" max="2341" width="52.7109375" style="484" customWidth="1"/>
    <col min="2342" max="2343" width="11.7109375" style="484" bestFit="1" customWidth="1"/>
    <col min="2344" max="2344" width="12.421875" style="484" bestFit="1" customWidth="1"/>
    <col min="2345" max="2345" width="2.7109375" style="484" customWidth="1"/>
    <col min="2346" max="2348" width="11.7109375" style="484" customWidth="1"/>
    <col min="2349" max="2349" width="2.7109375" style="484" customWidth="1"/>
    <col min="2350" max="2352" width="11.7109375" style="484" customWidth="1"/>
    <col min="2353" max="2353" width="60.7109375" style="484" customWidth="1"/>
    <col min="2354" max="2356" width="25.7109375" style="484" customWidth="1"/>
    <col min="2357" max="2560" width="11.421875" style="484" customWidth="1"/>
    <col min="2561" max="2561" width="52.7109375" style="484" customWidth="1"/>
    <col min="2562" max="2562" width="12.8515625" style="484" bestFit="1" customWidth="1"/>
    <col min="2563" max="2563" width="12.7109375" style="484" customWidth="1"/>
    <col min="2564" max="2564" width="12.421875" style="484" bestFit="1" customWidth="1"/>
    <col min="2565" max="2565" width="2.7109375" style="484" customWidth="1"/>
    <col min="2566" max="2568" width="10.7109375" style="484" customWidth="1"/>
    <col min="2569" max="2569" width="2.7109375" style="484" customWidth="1"/>
    <col min="2570" max="2570" width="12.140625" style="484" customWidth="1"/>
    <col min="2571" max="2572" width="12.421875" style="484" bestFit="1" customWidth="1"/>
    <col min="2573" max="2573" width="52.7109375" style="484" customWidth="1"/>
    <col min="2574" max="2575" width="10.7109375" style="484" customWidth="1"/>
    <col min="2576" max="2576" width="11.7109375" style="484" bestFit="1" customWidth="1"/>
    <col min="2577" max="2577" width="2.7109375" style="484" customWidth="1"/>
    <col min="2578" max="2579" width="10.7109375" style="484" customWidth="1"/>
    <col min="2580" max="2580" width="11.7109375" style="484" bestFit="1" customWidth="1"/>
    <col min="2581" max="2581" width="2.7109375" style="484" customWidth="1"/>
    <col min="2582" max="2584" width="11.7109375" style="484" bestFit="1" customWidth="1"/>
    <col min="2585" max="2585" width="52.7109375" style="484" customWidth="1"/>
    <col min="2586" max="2588" width="11.7109375" style="484" customWidth="1"/>
    <col min="2589" max="2589" width="2.7109375" style="484" customWidth="1"/>
    <col min="2590" max="2592" width="11.7109375" style="484" customWidth="1"/>
    <col min="2593" max="2593" width="2.7109375" style="484" customWidth="1"/>
    <col min="2594" max="2594" width="11.7109375" style="484" bestFit="1" customWidth="1"/>
    <col min="2595" max="2596" width="11.7109375" style="484" customWidth="1"/>
    <col min="2597" max="2597" width="52.7109375" style="484" customWidth="1"/>
    <col min="2598" max="2599" width="11.7109375" style="484" bestFit="1" customWidth="1"/>
    <col min="2600" max="2600" width="12.421875" style="484" bestFit="1" customWidth="1"/>
    <col min="2601" max="2601" width="2.7109375" style="484" customWidth="1"/>
    <col min="2602" max="2604" width="11.7109375" style="484" customWidth="1"/>
    <col min="2605" max="2605" width="2.7109375" style="484" customWidth="1"/>
    <col min="2606" max="2608" width="11.7109375" style="484" customWidth="1"/>
    <col min="2609" max="2609" width="60.7109375" style="484" customWidth="1"/>
    <col min="2610" max="2612" width="25.7109375" style="484" customWidth="1"/>
    <col min="2613" max="2816" width="11.421875" style="484" customWidth="1"/>
    <col min="2817" max="2817" width="52.7109375" style="484" customWidth="1"/>
    <col min="2818" max="2818" width="12.8515625" style="484" bestFit="1" customWidth="1"/>
    <col min="2819" max="2819" width="12.7109375" style="484" customWidth="1"/>
    <col min="2820" max="2820" width="12.421875" style="484" bestFit="1" customWidth="1"/>
    <col min="2821" max="2821" width="2.7109375" style="484" customWidth="1"/>
    <col min="2822" max="2824" width="10.7109375" style="484" customWidth="1"/>
    <col min="2825" max="2825" width="2.7109375" style="484" customWidth="1"/>
    <col min="2826" max="2826" width="12.140625" style="484" customWidth="1"/>
    <col min="2827" max="2828" width="12.421875" style="484" bestFit="1" customWidth="1"/>
    <col min="2829" max="2829" width="52.7109375" style="484" customWidth="1"/>
    <col min="2830" max="2831" width="10.7109375" style="484" customWidth="1"/>
    <col min="2832" max="2832" width="11.7109375" style="484" bestFit="1" customWidth="1"/>
    <col min="2833" max="2833" width="2.7109375" style="484" customWidth="1"/>
    <col min="2834" max="2835" width="10.7109375" style="484" customWidth="1"/>
    <col min="2836" max="2836" width="11.7109375" style="484" bestFit="1" customWidth="1"/>
    <col min="2837" max="2837" width="2.7109375" style="484" customWidth="1"/>
    <col min="2838" max="2840" width="11.7109375" style="484" bestFit="1" customWidth="1"/>
    <col min="2841" max="2841" width="52.7109375" style="484" customWidth="1"/>
    <col min="2842" max="2844" width="11.7109375" style="484" customWidth="1"/>
    <col min="2845" max="2845" width="2.7109375" style="484" customWidth="1"/>
    <col min="2846" max="2848" width="11.7109375" style="484" customWidth="1"/>
    <col min="2849" max="2849" width="2.7109375" style="484" customWidth="1"/>
    <col min="2850" max="2850" width="11.7109375" style="484" bestFit="1" customWidth="1"/>
    <col min="2851" max="2852" width="11.7109375" style="484" customWidth="1"/>
    <col min="2853" max="2853" width="52.7109375" style="484" customWidth="1"/>
    <col min="2854" max="2855" width="11.7109375" style="484" bestFit="1" customWidth="1"/>
    <col min="2856" max="2856" width="12.421875" style="484" bestFit="1" customWidth="1"/>
    <col min="2857" max="2857" width="2.7109375" style="484" customWidth="1"/>
    <col min="2858" max="2860" width="11.7109375" style="484" customWidth="1"/>
    <col min="2861" max="2861" width="2.7109375" style="484" customWidth="1"/>
    <col min="2862" max="2864" width="11.7109375" style="484" customWidth="1"/>
    <col min="2865" max="2865" width="60.7109375" style="484" customWidth="1"/>
    <col min="2866" max="2868" width="25.7109375" style="484" customWidth="1"/>
    <col min="2869" max="3072" width="11.421875" style="484" customWidth="1"/>
    <col min="3073" max="3073" width="52.7109375" style="484" customWidth="1"/>
    <col min="3074" max="3074" width="12.8515625" style="484" bestFit="1" customWidth="1"/>
    <col min="3075" max="3075" width="12.7109375" style="484" customWidth="1"/>
    <col min="3076" max="3076" width="12.421875" style="484" bestFit="1" customWidth="1"/>
    <col min="3077" max="3077" width="2.7109375" style="484" customWidth="1"/>
    <col min="3078" max="3080" width="10.7109375" style="484" customWidth="1"/>
    <col min="3081" max="3081" width="2.7109375" style="484" customWidth="1"/>
    <col min="3082" max="3082" width="12.140625" style="484" customWidth="1"/>
    <col min="3083" max="3084" width="12.421875" style="484" bestFit="1" customWidth="1"/>
    <col min="3085" max="3085" width="52.7109375" style="484" customWidth="1"/>
    <col min="3086" max="3087" width="10.7109375" style="484" customWidth="1"/>
    <col min="3088" max="3088" width="11.7109375" style="484" bestFit="1" customWidth="1"/>
    <col min="3089" max="3089" width="2.7109375" style="484" customWidth="1"/>
    <col min="3090" max="3091" width="10.7109375" style="484" customWidth="1"/>
    <col min="3092" max="3092" width="11.7109375" style="484" bestFit="1" customWidth="1"/>
    <col min="3093" max="3093" width="2.7109375" style="484" customWidth="1"/>
    <col min="3094" max="3096" width="11.7109375" style="484" bestFit="1" customWidth="1"/>
    <col min="3097" max="3097" width="52.7109375" style="484" customWidth="1"/>
    <col min="3098" max="3100" width="11.7109375" style="484" customWidth="1"/>
    <col min="3101" max="3101" width="2.7109375" style="484" customWidth="1"/>
    <col min="3102" max="3104" width="11.7109375" style="484" customWidth="1"/>
    <col min="3105" max="3105" width="2.7109375" style="484" customWidth="1"/>
    <col min="3106" max="3106" width="11.7109375" style="484" bestFit="1" customWidth="1"/>
    <col min="3107" max="3108" width="11.7109375" style="484" customWidth="1"/>
    <col min="3109" max="3109" width="52.7109375" style="484" customWidth="1"/>
    <col min="3110" max="3111" width="11.7109375" style="484" bestFit="1" customWidth="1"/>
    <col min="3112" max="3112" width="12.421875" style="484" bestFit="1" customWidth="1"/>
    <col min="3113" max="3113" width="2.7109375" style="484" customWidth="1"/>
    <col min="3114" max="3116" width="11.7109375" style="484" customWidth="1"/>
    <col min="3117" max="3117" width="2.7109375" style="484" customWidth="1"/>
    <col min="3118" max="3120" width="11.7109375" style="484" customWidth="1"/>
    <col min="3121" max="3121" width="60.7109375" style="484" customWidth="1"/>
    <col min="3122" max="3124" width="25.7109375" style="484" customWidth="1"/>
    <col min="3125" max="3328" width="11.421875" style="484" customWidth="1"/>
    <col min="3329" max="3329" width="52.7109375" style="484" customWidth="1"/>
    <col min="3330" max="3330" width="12.8515625" style="484" bestFit="1" customWidth="1"/>
    <col min="3331" max="3331" width="12.7109375" style="484" customWidth="1"/>
    <col min="3332" max="3332" width="12.421875" style="484" bestFit="1" customWidth="1"/>
    <col min="3333" max="3333" width="2.7109375" style="484" customWidth="1"/>
    <col min="3334" max="3336" width="10.7109375" style="484" customWidth="1"/>
    <col min="3337" max="3337" width="2.7109375" style="484" customWidth="1"/>
    <col min="3338" max="3338" width="12.140625" style="484" customWidth="1"/>
    <col min="3339" max="3340" width="12.421875" style="484" bestFit="1" customWidth="1"/>
    <col min="3341" max="3341" width="52.7109375" style="484" customWidth="1"/>
    <col min="3342" max="3343" width="10.7109375" style="484" customWidth="1"/>
    <col min="3344" max="3344" width="11.7109375" style="484" bestFit="1" customWidth="1"/>
    <col min="3345" max="3345" width="2.7109375" style="484" customWidth="1"/>
    <col min="3346" max="3347" width="10.7109375" style="484" customWidth="1"/>
    <col min="3348" max="3348" width="11.7109375" style="484" bestFit="1" customWidth="1"/>
    <col min="3349" max="3349" width="2.7109375" style="484" customWidth="1"/>
    <col min="3350" max="3352" width="11.7109375" style="484" bestFit="1" customWidth="1"/>
    <col min="3353" max="3353" width="52.7109375" style="484" customWidth="1"/>
    <col min="3354" max="3356" width="11.7109375" style="484" customWidth="1"/>
    <col min="3357" max="3357" width="2.7109375" style="484" customWidth="1"/>
    <col min="3358" max="3360" width="11.7109375" style="484" customWidth="1"/>
    <col min="3361" max="3361" width="2.7109375" style="484" customWidth="1"/>
    <col min="3362" max="3362" width="11.7109375" style="484" bestFit="1" customWidth="1"/>
    <col min="3363" max="3364" width="11.7109375" style="484" customWidth="1"/>
    <col min="3365" max="3365" width="52.7109375" style="484" customWidth="1"/>
    <col min="3366" max="3367" width="11.7109375" style="484" bestFit="1" customWidth="1"/>
    <col min="3368" max="3368" width="12.421875" style="484" bestFit="1" customWidth="1"/>
    <col min="3369" max="3369" width="2.7109375" style="484" customWidth="1"/>
    <col min="3370" max="3372" width="11.7109375" style="484" customWidth="1"/>
    <col min="3373" max="3373" width="2.7109375" style="484" customWidth="1"/>
    <col min="3374" max="3376" width="11.7109375" style="484" customWidth="1"/>
    <col min="3377" max="3377" width="60.7109375" style="484" customWidth="1"/>
    <col min="3378" max="3380" width="25.7109375" style="484" customWidth="1"/>
    <col min="3381" max="3584" width="11.421875" style="484" customWidth="1"/>
    <col min="3585" max="3585" width="52.7109375" style="484" customWidth="1"/>
    <col min="3586" max="3586" width="12.8515625" style="484" bestFit="1" customWidth="1"/>
    <col min="3587" max="3587" width="12.7109375" style="484" customWidth="1"/>
    <col min="3588" max="3588" width="12.421875" style="484" bestFit="1" customWidth="1"/>
    <col min="3589" max="3589" width="2.7109375" style="484" customWidth="1"/>
    <col min="3590" max="3592" width="10.7109375" style="484" customWidth="1"/>
    <col min="3593" max="3593" width="2.7109375" style="484" customWidth="1"/>
    <col min="3594" max="3594" width="12.140625" style="484" customWidth="1"/>
    <col min="3595" max="3596" width="12.421875" style="484" bestFit="1" customWidth="1"/>
    <col min="3597" max="3597" width="52.7109375" style="484" customWidth="1"/>
    <col min="3598" max="3599" width="10.7109375" style="484" customWidth="1"/>
    <col min="3600" max="3600" width="11.7109375" style="484" bestFit="1" customWidth="1"/>
    <col min="3601" max="3601" width="2.7109375" style="484" customWidth="1"/>
    <col min="3602" max="3603" width="10.7109375" style="484" customWidth="1"/>
    <col min="3604" max="3604" width="11.7109375" style="484" bestFit="1" customWidth="1"/>
    <col min="3605" max="3605" width="2.7109375" style="484" customWidth="1"/>
    <col min="3606" max="3608" width="11.7109375" style="484" bestFit="1" customWidth="1"/>
    <col min="3609" max="3609" width="52.7109375" style="484" customWidth="1"/>
    <col min="3610" max="3612" width="11.7109375" style="484" customWidth="1"/>
    <col min="3613" max="3613" width="2.7109375" style="484" customWidth="1"/>
    <col min="3614" max="3616" width="11.7109375" style="484" customWidth="1"/>
    <col min="3617" max="3617" width="2.7109375" style="484" customWidth="1"/>
    <col min="3618" max="3618" width="11.7109375" style="484" bestFit="1" customWidth="1"/>
    <col min="3619" max="3620" width="11.7109375" style="484" customWidth="1"/>
    <col min="3621" max="3621" width="52.7109375" style="484" customWidth="1"/>
    <col min="3622" max="3623" width="11.7109375" style="484" bestFit="1" customWidth="1"/>
    <col min="3624" max="3624" width="12.421875" style="484" bestFit="1" customWidth="1"/>
    <col min="3625" max="3625" width="2.7109375" style="484" customWidth="1"/>
    <col min="3626" max="3628" width="11.7109375" style="484" customWidth="1"/>
    <col min="3629" max="3629" width="2.7109375" style="484" customWidth="1"/>
    <col min="3630" max="3632" width="11.7109375" style="484" customWidth="1"/>
    <col min="3633" max="3633" width="60.7109375" style="484" customWidth="1"/>
    <col min="3634" max="3636" width="25.7109375" style="484" customWidth="1"/>
    <col min="3637" max="3840" width="11.421875" style="484" customWidth="1"/>
    <col min="3841" max="3841" width="52.7109375" style="484" customWidth="1"/>
    <col min="3842" max="3842" width="12.8515625" style="484" bestFit="1" customWidth="1"/>
    <col min="3843" max="3843" width="12.7109375" style="484" customWidth="1"/>
    <col min="3844" max="3844" width="12.421875" style="484" bestFit="1" customWidth="1"/>
    <col min="3845" max="3845" width="2.7109375" style="484" customWidth="1"/>
    <col min="3846" max="3848" width="10.7109375" style="484" customWidth="1"/>
    <col min="3849" max="3849" width="2.7109375" style="484" customWidth="1"/>
    <col min="3850" max="3850" width="12.140625" style="484" customWidth="1"/>
    <col min="3851" max="3852" width="12.421875" style="484" bestFit="1" customWidth="1"/>
    <col min="3853" max="3853" width="52.7109375" style="484" customWidth="1"/>
    <col min="3854" max="3855" width="10.7109375" style="484" customWidth="1"/>
    <col min="3856" max="3856" width="11.7109375" style="484" bestFit="1" customWidth="1"/>
    <col min="3857" max="3857" width="2.7109375" style="484" customWidth="1"/>
    <col min="3858" max="3859" width="10.7109375" style="484" customWidth="1"/>
    <col min="3860" max="3860" width="11.7109375" style="484" bestFit="1" customWidth="1"/>
    <col min="3861" max="3861" width="2.7109375" style="484" customWidth="1"/>
    <col min="3862" max="3864" width="11.7109375" style="484" bestFit="1" customWidth="1"/>
    <col min="3865" max="3865" width="52.7109375" style="484" customWidth="1"/>
    <col min="3866" max="3868" width="11.7109375" style="484" customWidth="1"/>
    <col min="3869" max="3869" width="2.7109375" style="484" customWidth="1"/>
    <col min="3870" max="3872" width="11.7109375" style="484" customWidth="1"/>
    <col min="3873" max="3873" width="2.7109375" style="484" customWidth="1"/>
    <col min="3874" max="3874" width="11.7109375" style="484" bestFit="1" customWidth="1"/>
    <col min="3875" max="3876" width="11.7109375" style="484" customWidth="1"/>
    <col min="3877" max="3877" width="52.7109375" style="484" customWidth="1"/>
    <col min="3878" max="3879" width="11.7109375" style="484" bestFit="1" customWidth="1"/>
    <col min="3880" max="3880" width="12.421875" style="484" bestFit="1" customWidth="1"/>
    <col min="3881" max="3881" width="2.7109375" style="484" customWidth="1"/>
    <col min="3882" max="3884" width="11.7109375" style="484" customWidth="1"/>
    <col min="3885" max="3885" width="2.7109375" style="484" customWidth="1"/>
    <col min="3886" max="3888" width="11.7109375" style="484" customWidth="1"/>
    <col min="3889" max="3889" width="60.7109375" style="484" customWidth="1"/>
    <col min="3890" max="3892" width="25.7109375" style="484" customWidth="1"/>
    <col min="3893" max="4096" width="11.421875" style="484" customWidth="1"/>
    <col min="4097" max="4097" width="52.7109375" style="484" customWidth="1"/>
    <col min="4098" max="4098" width="12.8515625" style="484" bestFit="1" customWidth="1"/>
    <col min="4099" max="4099" width="12.7109375" style="484" customWidth="1"/>
    <col min="4100" max="4100" width="12.421875" style="484" bestFit="1" customWidth="1"/>
    <col min="4101" max="4101" width="2.7109375" style="484" customWidth="1"/>
    <col min="4102" max="4104" width="10.7109375" style="484" customWidth="1"/>
    <col min="4105" max="4105" width="2.7109375" style="484" customWidth="1"/>
    <col min="4106" max="4106" width="12.140625" style="484" customWidth="1"/>
    <col min="4107" max="4108" width="12.421875" style="484" bestFit="1" customWidth="1"/>
    <col min="4109" max="4109" width="52.7109375" style="484" customWidth="1"/>
    <col min="4110" max="4111" width="10.7109375" style="484" customWidth="1"/>
    <col min="4112" max="4112" width="11.7109375" style="484" bestFit="1" customWidth="1"/>
    <col min="4113" max="4113" width="2.7109375" style="484" customWidth="1"/>
    <col min="4114" max="4115" width="10.7109375" style="484" customWidth="1"/>
    <col min="4116" max="4116" width="11.7109375" style="484" bestFit="1" customWidth="1"/>
    <col min="4117" max="4117" width="2.7109375" style="484" customWidth="1"/>
    <col min="4118" max="4120" width="11.7109375" style="484" bestFit="1" customWidth="1"/>
    <col min="4121" max="4121" width="52.7109375" style="484" customWidth="1"/>
    <col min="4122" max="4124" width="11.7109375" style="484" customWidth="1"/>
    <col min="4125" max="4125" width="2.7109375" style="484" customWidth="1"/>
    <col min="4126" max="4128" width="11.7109375" style="484" customWidth="1"/>
    <col min="4129" max="4129" width="2.7109375" style="484" customWidth="1"/>
    <col min="4130" max="4130" width="11.7109375" style="484" bestFit="1" customWidth="1"/>
    <col min="4131" max="4132" width="11.7109375" style="484" customWidth="1"/>
    <col min="4133" max="4133" width="52.7109375" style="484" customWidth="1"/>
    <col min="4134" max="4135" width="11.7109375" style="484" bestFit="1" customWidth="1"/>
    <col min="4136" max="4136" width="12.421875" style="484" bestFit="1" customWidth="1"/>
    <col min="4137" max="4137" width="2.7109375" style="484" customWidth="1"/>
    <col min="4138" max="4140" width="11.7109375" style="484" customWidth="1"/>
    <col min="4141" max="4141" width="2.7109375" style="484" customWidth="1"/>
    <col min="4142" max="4144" width="11.7109375" style="484" customWidth="1"/>
    <col min="4145" max="4145" width="60.7109375" style="484" customWidth="1"/>
    <col min="4146" max="4148" width="25.7109375" style="484" customWidth="1"/>
    <col min="4149" max="4352" width="11.421875" style="484" customWidth="1"/>
    <col min="4353" max="4353" width="52.7109375" style="484" customWidth="1"/>
    <col min="4354" max="4354" width="12.8515625" style="484" bestFit="1" customWidth="1"/>
    <col min="4355" max="4355" width="12.7109375" style="484" customWidth="1"/>
    <col min="4356" max="4356" width="12.421875" style="484" bestFit="1" customWidth="1"/>
    <col min="4357" max="4357" width="2.7109375" style="484" customWidth="1"/>
    <col min="4358" max="4360" width="10.7109375" style="484" customWidth="1"/>
    <col min="4361" max="4361" width="2.7109375" style="484" customWidth="1"/>
    <col min="4362" max="4362" width="12.140625" style="484" customWidth="1"/>
    <col min="4363" max="4364" width="12.421875" style="484" bestFit="1" customWidth="1"/>
    <col min="4365" max="4365" width="52.7109375" style="484" customWidth="1"/>
    <col min="4366" max="4367" width="10.7109375" style="484" customWidth="1"/>
    <col min="4368" max="4368" width="11.7109375" style="484" bestFit="1" customWidth="1"/>
    <col min="4369" max="4369" width="2.7109375" style="484" customWidth="1"/>
    <col min="4370" max="4371" width="10.7109375" style="484" customWidth="1"/>
    <col min="4372" max="4372" width="11.7109375" style="484" bestFit="1" customWidth="1"/>
    <col min="4373" max="4373" width="2.7109375" style="484" customWidth="1"/>
    <col min="4374" max="4376" width="11.7109375" style="484" bestFit="1" customWidth="1"/>
    <col min="4377" max="4377" width="52.7109375" style="484" customWidth="1"/>
    <col min="4378" max="4380" width="11.7109375" style="484" customWidth="1"/>
    <col min="4381" max="4381" width="2.7109375" style="484" customWidth="1"/>
    <col min="4382" max="4384" width="11.7109375" style="484" customWidth="1"/>
    <col min="4385" max="4385" width="2.7109375" style="484" customWidth="1"/>
    <col min="4386" max="4386" width="11.7109375" style="484" bestFit="1" customWidth="1"/>
    <col min="4387" max="4388" width="11.7109375" style="484" customWidth="1"/>
    <col min="4389" max="4389" width="52.7109375" style="484" customWidth="1"/>
    <col min="4390" max="4391" width="11.7109375" style="484" bestFit="1" customWidth="1"/>
    <col min="4392" max="4392" width="12.421875" style="484" bestFit="1" customWidth="1"/>
    <col min="4393" max="4393" width="2.7109375" style="484" customWidth="1"/>
    <col min="4394" max="4396" width="11.7109375" style="484" customWidth="1"/>
    <col min="4397" max="4397" width="2.7109375" style="484" customWidth="1"/>
    <col min="4398" max="4400" width="11.7109375" style="484" customWidth="1"/>
    <col min="4401" max="4401" width="60.7109375" style="484" customWidth="1"/>
    <col min="4402" max="4404" width="25.7109375" style="484" customWidth="1"/>
    <col min="4405" max="4608" width="11.421875" style="484" customWidth="1"/>
    <col min="4609" max="4609" width="52.7109375" style="484" customWidth="1"/>
    <col min="4610" max="4610" width="12.8515625" style="484" bestFit="1" customWidth="1"/>
    <col min="4611" max="4611" width="12.7109375" style="484" customWidth="1"/>
    <col min="4612" max="4612" width="12.421875" style="484" bestFit="1" customWidth="1"/>
    <col min="4613" max="4613" width="2.7109375" style="484" customWidth="1"/>
    <col min="4614" max="4616" width="10.7109375" style="484" customWidth="1"/>
    <col min="4617" max="4617" width="2.7109375" style="484" customWidth="1"/>
    <col min="4618" max="4618" width="12.140625" style="484" customWidth="1"/>
    <col min="4619" max="4620" width="12.421875" style="484" bestFit="1" customWidth="1"/>
    <col min="4621" max="4621" width="52.7109375" style="484" customWidth="1"/>
    <col min="4622" max="4623" width="10.7109375" style="484" customWidth="1"/>
    <col min="4624" max="4624" width="11.7109375" style="484" bestFit="1" customWidth="1"/>
    <col min="4625" max="4625" width="2.7109375" style="484" customWidth="1"/>
    <col min="4626" max="4627" width="10.7109375" style="484" customWidth="1"/>
    <col min="4628" max="4628" width="11.7109375" style="484" bestFit="1" customWidth="1"/>
    <col min="4629" max="4629" width="2.7109375" style="484" customWidth="1"/>
    <col min="4630" max="4632" width="11.7109375" style="484" bestFit="1" customWidth="1"/>
    <col min="4633" max="4633" width="52.7109375" style="484" customWidth="1"/>
    <col min="4634" max="4636" width="11.7109375" style="484" customWidth="1"/>
    <col min="4637" max="4637" width="2.7109375" style="484" customWidth="1"/>
    <col min="4638" max="4640" width="11.7109375" style="484" customWidth="1"/>
    <col min="4641" max="4641" width="2.7109375" style="484" customWidth="1"/>
    <col min="4642" max="4642" width="11.7109375" style="484" bestFit="1" customWidth="1"/>
    <col min="4643" max="4644" width="11.7109375" style="484" customWidth="1"/>
    <col min="4645" max="4645" width="52.7109375" style="484" customWidth="1"/>
    <col min="4646" max="4647" width="11.7109375" style="484" bestFit="1" customWidth="1"/>
    <col min="4648" max="4648" width="12.421875" style="484" bestFit="1" customWidth="1"/>
    <col min="4649" max="4649" width="2.7109375" style="484" customWidth="1"/>
    <col min="4650" max="4652" width="11.7109375" style="484" customWidth="1"/>
    <col min="4653" max="4653" width="2.7109375" style="484" customWidth="1"/>
    <col min="4654" max="4656" width="11.7109375" style="484" customWidth="1"/>
    <col min="4657" max="4657" width="60.7109375" style="484" customWidth="1"/>
    <col min="4658" max="4660" width="25.7109375" style="484" customWidth="1"/>
    <col min="4661" max="4864" width="11.421875" style="484" customWidth="1"/>
    <col min="4865" max="4865" width="52.7109375" style="484" customWidth="1"/>
    <col min="4866" max="4866" width="12.8515625" style="484" bestFit="1" customWidth="1"/>
    <col min="4867" max="4867" width="12.7109375" style="484" customWidth="1"/>
    <col min="4868" max="4868" width="12.421875" style="484" bestFit="1" customWidth="1"/>
    <col min="4869" max="4869" width="2.7109375" style="484" customWidth="1"/>
    <col min="4870" max="4872" width="10.7109375" style="484" customWidth="1"/>
    <col min="4873" max="4873" width="2.7109375" style="484" customWidth="1"/>
    <col min="4874" max="4874" width="12.140625" style="484" customWidth="1"/>
    <col min="4875" max="4876" width="12.421875" style="484" bestFit="1" customWidth="1"/>
    <col min="4877" max="4877" width="52.7109375" style="484" customWidth="1"/>
    <col min="4878" max="4879" width="10.7109375" style="484" customWidth="1"/>
    <col min="4880" max="4880" width="11.7109375" style="484" bestFit="1" customWidth="1"/>
    <col min="4881" max="4881" width="2.7109375" style="484" customWidth="1"/>
    <col min="4882" max="4883" width="10.7109375" style="484" customWidth="1"/>
    <col min="4884" max="4884" width="11.7109375" style="484" bestFit="1" customWidth="1"/>
    <col min="4885" max="4885" width="2.7109375" style="484" customWidth="1"/>
    <col min="4886" max="4888" width="11.7109375" style="484" bestFit="1" customWidth="1"/>
    <col min="4889" max="4889" width="52.7109375" style="484" customWidth="1"/>
    <col min="4890" max="4892" width="11.7109375" style="484" customWidth="1"/>
    <col min="4893" max="4893" width="2.7109375" style="484" customWidth="1"/>
    <col min="4894" max="4896" width="11.7109375" style="484" customWidth="1"/>
    <col min="4897" max="4897" width="2.7109375" style="484" customWidth="1"/>
    <col min="4898" max="4898" width="11.7109375" style="484" bestFit="1" customWidth="1"/>
    <col min="4899" max="4900" width="11.7109375" style="484" customWidth="1"/>
    <col min="4901" max="4901" width="52.7109375" style="484" customWidth="1"/>
    <col min="4902" max="4903" width="11.7109375" style="484" bestFit="1" customWidth="1"/>
    <col min="4904" max="4904" width="12.421875" style="484" bestFit="1" customWidth="1"/>
    <col min="4905" max="4905" width="2.7109375" style="484" customWidth="1"/>
    <col min="4906" max="4908" width="11.7109375" style="484" customWidth="1"/>
    <col min="4909" max="4909" width="2.7109375" style="484" customWidth="1"/>
    <col min="4910" max="4912" width="11.7109375" style="484" customWidth="1"/>
    <col min="4913" max="4913" width="60.7109375" style="484" customWidth="1"/>
    <col min="4914" max="4916" width="25.7109375" style="484" customWidth="1"/>
    <col min="4917" max="5120" width="11.421875" style="484" customWidth="1"/>
    <col min="5121" max="5121" width="52.7109375" style="484" customWidth="1"/>
    <col min="5122" max="5122" width="12.8515625" style="484" bestFit="1" customWidth="1"/>
    <col min="5123" max="5123" width="12.7109375" style="484" customWidth="1"/>
    <col min="5124" max="5124" width="12.421875" style="484" bestFit="1" customWidth="1"/>
    <col min="5125" max="5125" width="2.7109375" style="484" customWidth="1"/>
    <col min="5126" max="5128" width="10.7109375" style="484" customWidth="1"/>
    <col min="5129" max="5129" width="2.7109375" style="484" customWidth="1"/>
    <col min="5130" max="5130" width="12.140625" style="484" customWidth="1"/>
    <col min="5131" max="5132" width="12.421875" style="484" bestFit="1" customWidth="1"/>
    <col min="5133" max="5133" width="52.7109375" style="484" customWidth="1"/>
    <col min="5134" max="5135" width="10.7109375" style="484" customWidth="1"/>
    <col min="5136" max="5136" width="11.7109375" style="484" bestFit="1" customWidth="1"/>
    <col min="5137" max="5137" width="2.7109375" style="484" customWidth="1"/>
    <col min="5138" max="5139" width="10.7109375" style="484" customWidth="1"/>
    <col min="5140" max="5140" width="11.7109375" style="484" bestFit="1" customWidth="1"/>
    <col min="5141" max="5141" width="2.7109375" style="484" customWidth="1"/>
    <col min="5142" max="5144" width="11.7109375" style="484" bestFit="1" customWidth="1"/>
    <col min="5145" max="5145" width="52.7109375" style="484" customWidth="1"/>
    <col min="5146" max="5148" width="11.7109375" style="484" customWidth="1"/>
    <col min="5149" max="5149" width="2.7109375" style="484" customWidth="1"/>
    <col min="5150" max="5152" width="11.7109375" style="484" customWidth="1"/>
    <col min="5153" max="5153" width="2.7109375" style="484" customWidth="1"/>
    <col min="5154" max="5154" width="11.7109375" style="484" bestFit="1" customWidth="1"/>
    <col min="5155" max="5156" width="11.7109375" style="484" customWidth="1"/>
    <col min="5157" max="5157" width="52.7109375" style="484" customWidth="1"/>
    <col min="5158" max="5159" width="11.7109375" style="484" bestFit="1" customWidth="1"/>
    <col min="5160" max="5160" width="12.421875" style="484" bestFit="1" customWidth="1"/>
    <col min="5161" max="5161" width="2.7109375" style="484" customWidth="1"/>
    <col min="5162" max="5164" width="11.7109375" style="484" customWidth="1"/>
    <col min="5165" max="5165" width="2.7109375" style="484" customWidth="1"/>
    <col min="5166" max="5168" width="11.7109375" style="484" customWidth="1"/>
    <col min="5169" max="5169" width="60.7109375" style="484" customWidth="1"/>
    <col min="5170" max="5172" width="25.7109375" style="484" customWidth="1"/>
    <col min="5173" max="5376" width="11.421875" style="484" customWidth="1"/>
    <col min="5377" max="5377" width="52.7109375" style="484" customWidth="1"/>
    <col min="5378" max="5378" width="12.8515625" style="484" bestFit="1" customWidth="1"/>
    <col min="5379" max="5379" width="12.7109375" style="484" customWidth="1"/>
    <col min="5380" max="5380" width="12.421875" style="484" bestFit="1" customWidth="1"/>
    <col min="5381" max="5381" width="2.7109375" style="484" customWidth="1"/>
    <col min="5382" max="5384" width="10.7109375" style="484" customWidth="1"/>
    <col min="5385" max="5385" width="2.7109375" style="484" customWidth="1"/>
    <col min="5386" max="5386" width="12.140625" style="484" customWidth="1"/>
    <col min="5387" max="5388" width="12.421875" style="484" bestFit="1" customWidth="1"/>
    <col min="5389" max="5389" width="52.7109375" style="484" customWidth="1"/>
    <col min="5390" max="5391" width="10.7109375" style="484" customWidth="1"/>
    <col min="5392" max="5392" width="11.7109375" style="484" bestFit="1" customWidth="1"/>
    <col min="5393" max="5393" width="2.7109375" style="484" customWidth="1"/>
    <col min="5394" max="5395" width="10.7109375" style="484" customWidth="1"/>
    <col min="5396" max="5396" width="11.7109375" style="484" bestFit="1" customWidth="1"/>
    <col min="5397" max="5397" width="2.7109375" style="484" customWidth="1"/>
    <col min="5398" max="5400" width="11.7109375" style="484" bestFit="1" customWidth="1"/>
    <col min="5401" max="5401" width="52.7109375" style="484" customWidth="1"/>
    <col min="5402" max="5404" width="11.7109375" style="484" customWidth="1"/>
    <col min="5405" max="5405" width="2.7109375" style="484" customWidth="1"/>
    <col min="5406" max="5408" width="11.7109375" style="484" customWidth="1"/>
    <col min="5409" max="5409" width="2.7109375" style="484" customWidth="1"/>
    <col min="5410" max="5410" width="11.7109375" style="484" bestFit="1" customWidth="1"/>
    <col min="5411" max="5412" width="11.7109375" style="484" customWidth="1"/>
    <col min="5413" max="5413" width="52.7109375" style="484" customWidth="1"/>
    <col min="5414" max="5415" width="11.7109375" style="484" bestFit="1" customWidth="1"/>
    <col min="5416" max="5416" width="12.421875" style="484" bestFit="1" customWidth="1"/>
    <col min="5417" max="5417" width="2.7109375" style="484" customWidth="1"/>
    <col min="5418" max="5420" width="11.7109375" style="484" customWidth="1"/>
    <col min="5421" max="5421" width="2.7109375" style="484" customWidth="1"/>
    <col min="5422" max="5424" width="11.7109375" style="484" customWidth="1"/>
    <col min="5425" max="5425" width="60.7109375" style="484" customWidth="1"/>
    <col min="5426" max="5428" width="25.7109375" style="484" customWidth="1"/>
    <col min="5429" max="5632" width="11.421875" style="484" customWidth="1"/>
    <col min="5633" max="5633" width="52.7109375" style="484" customWidth="1"/>
    <col min="5634" max="5634" width="12.8515625" style="484" bestFit="1" customWidth="1"/>
    <col min="5635" max="5635" width="12.7109375" style="484" customWidth="1"/>
    <col min="5636" max="5636" width="12.421875" style="484" bestFit="1" customWidth="1"/>
    <col min="5637" max="5637" width="2.7109375" style="484" customWidth="1"/>
    <col min="5638" max="5640" width="10.7109375" style="484" customWidth="1"/>
    <col min="5641" max="5641" width="2.7109375" style="484" customWidth="1"/>
    <col min="5642" max="5642" width="12.140625" style="484" customWidth="1"/>
    <col min="5643" max="5644" width="12.421875" style="484" bestFit="1" customWidth="1"/>
    <col min="5645" max="5645" width="52.7109375" style="484" customWidth="1"/>
    <col min="5646" max="5647" width="10.7109375" style="484" customWidth="1"/>
    <col min="5648" max="5648" width="11.7109375" style="484" bestFit="1" customWidth="1"/>
    <col min="5649" max="5649" width="2.7109375" style="484" customWidth="1"/>
    <col min="5650" max="5651" width="10.7109375" style="484" customWidth="1"/>
    <col min="5652" max="5652" width="11.7109375" style="484" bestFit="1" customWidth="1"/>
    <col min="5653" max="5653" width="2.7109375" style="484" customWidth="1"/>
    <col min="5654" max="5656" width="11.7109375" style="484" bestFit="1" customWidth="1"/>
    <col min="5657" max="5657" width="52.7109375" style="484" customWidth="1"/>
    <col min="5658" max="5660" width="11.7109375" style="484" customWidth="1"/>
    <col min="5661" max="5661" width="2.7109375" style="484" customWidth="1"/>
    <col min="5662" max="5664" width="11.7109375" style="484" customWidth="1"/>
    <col min="5665" max="5665" width="2.7109375" style="484" customWidth="1"/>
    <col min="5666" max="5666" width="11.7109375" style="484" bestFit="1" customWidth="1"/>
    <col min="5667" max="5668" width="11.7109375" style="484" customWidth="1"/>
    <col min="5669" max="5669" width="52.7109375" style="484" customWidth="1"/>
    <col min="5670" max="5671" width="11.7109375" style="484" bestFit="1" customWidth="1"/>
    <col min="5672" max="5672" width="12.421875" style="484" bestFit="1" customWidth="1"/>
    <col min="5673" max="5673" width="2.7109375" style="484" customWidth="1"/>
    <col min="5674" max="5676" width="11.7109375" style="484" customWidth="1"/>
    <col min="5677" max="5677" width="2.7109375" style="484" customWidth="1"/>
    <col min="5678" max="5680" width="11.7109375" style="484" customWidth="1"/>
    <col min="5681" max="5681" width="60.7109375" style="484" customWidth="1"/>
    <col min="5682" max="5684" width="25.7109375" style="484" customWidth="1"/>
    <col min="5685" max="5888" width="11.421875" style="484" customWidth="1"/>
    <col min="5889" max="5889" width="52.7109375" style="484" customWidth="1"/>
    <col min="5890" max="5890" width="12.8515625" style="484" bestFit="1" customWidth="1"/>
    <col min="5891" max="5891" width="12.7109375" style="484" customWidth="1"/>
    <col min="5892" max="5892" width="12.421875" style="484" bestFit="1" customWidth="1"/>
    <col min="5893" max="5893" width="2.7109375" style="484" customWidth="1"/>
    <col min="5894" max="5896" width="10.7109375" style="484" customWidth="1"/>
    <col min="5897" max="5897" width="2.7109375" style="484" customWidth="1"/>
    <col min="5898" max="5898" width="12.140625" style="484" customWidth="1"/>
    <col min="5899" max="5900" width="12.421875" style="484" bestFit="1" customWidth="1"/>
    <col min="5901" max="5901" width="52.7109375" style="484" customWidth="1"/>
    <col min="5902" max="5903" width="10.7109375" style="484" customWidth="1"/>
    <col min="5904" max="5904" width="11.7109375" style="484" bestFit="1" customWidth="1"/>
    <col min="5905" max="5905" width="2.7109375" style="484" customWidth="1"/>
    <col min="5906" max="5907" width="10.7109375" style="484" customWidth="1"/>
    <col min="5908" max="5908" width="11.7109375" style="484" bestFit="1" customWidth="1"/>
    <col min="5909" max="5909" width="2.7109375" style="484" customWidth="1"/>
    <col min="5910" max="5912" width="11.7109375" style="484" bestFit="1" customWidth="1"/>
    <col min="5913" max="5913" width="52.7109375" style="484" customWidth="1"/>
    <col min="5914" max="5916" width="11.7109375" style="484" customWidth="1"/>
    <col min="5917" max="5917" width="2.7109375" style="484" customWidth="1"/>
    <col min="5918" max="5920" width="11.7109375" style="484" customWidth="1"/>
    <col min="5921" max="5921" width="2.7109375" style="484" customWidth="1"/>
    <col min="5922" max="5922" width="11.7109375" style="484" bestFit="1" customWidth="1"/>
    <col min="5923" max="5924" width="11.7109375" style="484" customWidth="1"/>
    <col min="5925" max="5925" width="52.7109375" style="484" customWidth="1"/>
    <col min="5926" max="5927" width="11.7109375" style="484" bestFit="1" customWidth="1"/>
    <col min="5928" max="5928" width="12.421875" style="484" bestFit="1" customWidth="1"/>
    <col min="5929" max="5929" width="2.7109375" style="484" customWidth="1"/>
    <col min="5930" max="5932" width="11.7109375" style="484" customWidth="1"/>
    <col min="5933" max="5933" width="2.7109375" style="484" customWidth="1"/>
    <col min="5934" max="5936" width="11.7109375" style="484" customWidth="1"/>
    <col min="5937" max="5937" width="60.7109375" style="484" customWidth="1"/>
    <col min="5938" max="5940" width="25.7109375" style="484" customWidth="1"/>
    <col min="5941" max="6144" width="11.421875" style="484" customWidth="1"/>
    <col min="6145" max="6145" width="52.7109375" style="484" customWidth="1"/>
    <col min="6146" max="6146" width="12.8515625" style="484" bestFit="1" customWidth="1"/>
    <col min="6147" max="6147" width="12.7109375" style="484" customWidth="1"/>
    <col min="6148" max="6148" width="12.421875" style="484" bestFit="1" customWidth="1"/>
    <col min="6149" max="6149" width="2.7109375" style="484" customWidth="1"/>
    <col min="6150" max="6152" width="10.7109375" style="484" customWidth="1"/>
    <col min="6153" max="6153" width="2.7109375" style="484" customWidth="1"/>
    <col min="6154" max="6154" width="12.140625" style="484" customWidth="1"/>
    <col min="6155" max="6156" width="12.421875" style="484" bestFit="1" customWidth="1"/>
    <col min="6157" max="6157" width="52.7109375" style="484" customWidth="1"/>
    <col min="6158" max="6159" width="10.7109375" style="484" customWidth="1"/>
    <col min="6160" max="6160" width="11.7109375" style="484" bestFit="1" customWidth="1"/>
    <col min="6161" max="6161" width="2.7109375" style="484" customWidth="1"/>
    <col min="6162" max="6163" width="10.7109375" style="484" customWidth="1"/>
    <col min="6164" max="6164" width="11.7109375" style="484" bestFit="1" customWidth="1"/>
    <col min="6165" max="6165" width="2.7109375" style="484" customWidth="1"/>
    <col min="6166" max="6168" width="11.7109375" style="484" bestFit="1" customWidth="1"/>
    <col min="6169" max="6169" width="52.7109375" style="484" customWidth="1"/>
    <col min="6170" max="6172" width="11.7109375" style="484" customWidth="1"/>
    <col min="6173" max="6173" width="2.7109375" style="484" customWidth="1"/>
    <col min="6174" max="6176" width="11.7109375" style="484" customWidth="1"/>
    <col min="6177" max="6177" width="2.7109375" style="484" customWidth="1"/>
    <col min="6178" max="6178" width="11.7109375" style="484" bestFit="1" customWidth="1"/>
    <col min="6179" max="6180" width="11.7109375" style="484" customWidth="1"/>
    <col min="6181" max="6181" width="52.7109375" style="484" customWidth="1"/>
    <col min="6182" max="6183" width="11.7109375" style="484" bestFit="1" customWidth="1"/>
    <col min="6184" max="6184" width="12.421875" style="484" bestFit="1" customWidth="1"/>
    <col min="6185" max="6185" width="2.7109375" style="484" customWidth="1"/>
    <col min="6186" max="6188" width="11.7109375" style="484" customWidth="1"/>
    <col min="6189" max="6189" width="2.7109375" style="484" customWidth="1"/>
    <col min="6190" max="6192" width="11.7109375" style="484" customWidth="1"/>
    <col min="6193" max="6193" width="60.7109375" style="484" customWidth="1"/>
    <col min="6194" max="6196" width="25.7109375" style="484" customWidth="1"/>
    <col min="6197" max="6400" width="11.421875" style="484" customWidth="1"/>
    <col min="6401" max="6401" width="52.7109375" style="484" customWidth="1"/>
    <col min="6402" max="6402" width="12.8515625" style="484" bestFit="1" customWidth="1"/>
    <col min="6403" max="6403" width="12.7109375" style="484" customWidth="1"/>
    <col min="6404" max="6404" width="12.421875" style="484" bestFit="1" customWidth="1"/>
    <col min="6405" max="6405" width="2.7109375" style="484" customWidth="1"/>
    <col min="6406" max="6408" width="10.7109375" style="484" customWidth="1"/>
    <col min="6409" max="6409" width="2.7109375" style="484" customWidth="1"/>
    <col min="6410" max="6410" width="12.140625" style="484" customWidth="1"/>
    <col min="6411" max="6412" width="12.421875" style="484" bestFit="1" customWidth="1"/>
    <col min="6413" max="6413" width="52.7109375" style="484" customWidth="1"/>
    <col min="6414" max="6415" width="10.7109375" style="484" customWidth="1"/>
    <col min="6416" max="6416" width="11.7109375" style="484" bestFit="1" customWidth="1"/>
    <col min="6417" max="6417" width="2.7109375" style="484" customWidth="1"/>
    <col min="6418" max="6419" width="10.7109375" style="484" customWidth="1"/>
    <col min="6420" max="6420" width="11.7109375" style="484" bestFit="1" customWidth="1"/>
    <col min="6421" max="6421" width="2.7109375" style="484" customWidth="1"/>
    <col min="6422" max="6424" width="11.7109375" style="484" bestFit="1" customWidth="1"/>
    <col min="6425" max="6425" width="52.7109375" style="484" customWidth="1"/>
    <col min="6426" max="6428" width="11.7109375" style="484" customWidth="1"/>
    <col min="6429" max="6429" width="2.7109375" style="484" customWidth="1"/>
    <col min="6430" max="6432" width="11.7109375" style="484" customWidth="1"/>
    <col min="6433" max="6433" width="2.7109375" style="484" customWidth="1"/>
    <col min="6434" max="6434" width="11.7109375" style="484" bestFit="1" customWidth="1"/>
    <col min="6435" max="6436" width="11.7109375" style="484" customWidth="1"/>
    <col min="6437" max="6437" width="52.7109375" style="484" customWidth="1"/>
    <col min="6438" max="6439" width="11.7109375" style="484" bestFit="1" customWidth="1"/>
    <col min="6440" max="6440" width="12.421875" style="484" bestFit="1" customWidth="1"/>
    <col min="6441" max="6441" width="2.7109375" style="484" customWidth="1"/>
    <col min="6442" max="6444" width="11.7109375" style="484" customWidth="1"/>
    <col min="6445" max="6445" width="2.7109375" style="484" customWidth="1"/>
    <col min="6446" max="6448" width="11.7109375" style="484" customWidth="1"/>
    <col min="6449" max="6449" width="60.7109375" style="484" customWidth="1"/>
    <col min="6450" max="6452" width="25.7109375" style="484" customWidth="1"/>
    <col min="6453" max="6656" width="11.421875" style="484" customWidth="1"/>
    <col min="6657" max="6657" width="52.7109375" style="484" customWidth="1"/>
    <col min="6658" max="6658" width="12.8515625" style="484" bestFit="1" customWidth="1"/>
    <col min="6659" max="6659" width="12.7109375" style="484" customWidth="1"/>
    <col min="6660" max="6660" width="12.421875" style="484" bestFit="1" customWidth="1"/>
    <col min="6661" max="6661" width="2.7109375" style="484" customWidth="1"/>
    <col min="6662" max="6664" width="10.7109375" style="484" customWidth="1"/>
    <col min="6665" max="6665" width="2.7109375" style="484" customWidth="1"/>
    <col min="6666" max="6666" width="12.140625" style="484" customWidth="1"/>
    <col min="6667" max="6668" width="12.421875" style="484" bestFit="1" customWidth="1"/>
    <col min="6669" max="6669" width="52.7109375" style="484" customWidth="1"/>
    <col min="6670" max="6671" width="10.7109375" style="484" customWidth="1"/>
    <col min="6672" max="6672" width="11.7109375" style="484" bestFit="1" customWidth="1"/>
    <col min="6673" max="6673" width="2.7109375" style="484" customWidth="1"/>
    <col min="6674" max="6675" width="10.7109375" style="484" customWidth="1"/>
    <col min="6676" max="6676" width="11.7109375" style="484" bestFit="1" customWidth="1"/>
    <col min="6677" max="6677" width="2.7109375" style="484" customWidth="1"/>
    <col min="6678" max="6680" width="11.7109375" style="484" bestFit="1" customWidth="1"/>
    <col min="6681" max="6681" width="52.7109375" style="484" customWidth="1"/>
    <col min="6682" max="6684" width="11.7109375" style="484" customWidth="1"/>
    <col min="6685" max="6685" width="2.7109375" style="484" customWidth="1"/>
    <col min="6686" max="6688" width="11.7109375" style="484" customWidth="1"/>
    <col min="6689" max="6689" width="2.7109375" style="484" customWidth="1"/>
    <col min="6690" max="6690" width="11.7109375" style="484" bestFit="1" customWidth="1"/>
    <col min="6691" max="6692" width="11.7109375" style="484" customWidth="1"/>
    <col min="6693" max="6693" width="52.7109375" style="484" customWidth="1"/>
    <col min="6694" max="6695" width="11.7109375" style="484" bestFit="1" customWidth="1"/>
    <col min="6696" max="6696" width="12.421875" style="484" bestFit="1" customWidth="1"/>
    <col min="6697" max="6697" width="2.7109375" style="484" customWidth="1"/>
    <col min="6698" max="6700" width="11.7109375" style="484" customWidth="1"/>
    <col min="6701" max="6701" width="2.7109375" style="484" customWidth="1"/>
    <col min="6702" max="6704" width="11.7109375" style="484" customWidth="1"/>
    <col min="6705" max="6705" width="60.7109375" style="484" customWidth="1"/>
    <col min="6706" max="6708" width="25.7109375" style="484" customWidth="1"/>
    <col min="6709" max="6912" width="11.421875" style="484" customWidth="1"/>
    <col min="6913" max="6913" width="52.7109375" style="484" customWidth="1"/>
    <col min="6914" max="6914" width="12.8515625" style="484" bestFit="1" customWidth="1"/>
    <col min="6915" max="6915" width="12.7109375" style="484" customWidth="1"/>
    <col min="6916" max="6916" width="12.421875" style="484" bestFit="1" customWidth="1"/>
    <col min="6917" max="6917" width="2.7109375" style="484" customWidth="1"/>
    <col min="6918" max="6920" width="10.7109375" style="484" customWidth="1"/>
    <col min="6921" max="6921" width="2.7109375" style="484" customWidth="1"/>
    <col min="6922" max="6922" width="12.140625" style="484" customWidth="1"/>
    <col min="6923" max="6924" width="12.421875" style="484" bestFit="1" customWidth="1"/>
    <col min="6925" max="6925" width="52.7109375" style="484" customWidth="1"/>
    <col min="6926" max="6927" width="10.7109375" style="484" customWidth="1"/>
    <col min="6928" max="6928" width="11.7109375" style="484" bestFit="1" customWidth="1"/>
    <col min="6929" max="6929" width="2.7109375" style="484" customWidth="1"/>
    <col min="6930" max="6931" width="10.7109375" style="484" customWidth="1"/>
    <col min="6932" max="6932" width="11.7109375" style="484" bestFit="1" customWidth="1"/>
    <col min="6933" max="6933" width="2.7109375" style="484" customWidth="1"/>
    <col min="6934" max="6936" width="11.7109375" style="484" bestFit="1" customWidth="1"/>
    <col min="6937" max="6937" width="52.7109375" style="484" customWidth="1"/>
    <col min="6938" max="6940" width="11.7109375" style="484" customWidth="1"/>
    <col min="6941" max="6941" width="2.7109375" style="484" customWidth="1"/>
    <col min="6942" max="6944" width="11.7109375" style="484" customWidth="1"/>
    <col min="6945" max="6945" width="2.7109375" style="484" customWidth="1"/>
    <col min="6946" max="6946" width="11.7109375" style="484" bestFit="1" customWidth="1"/>
    <col min="6947" max="6948" width="11.7109375" style="484" customWidth="1"/>
    <col min="6949" max="6949" width="52.7109375" style="484" customWidth="1"/>
    <col min="6950" max="6951" width="11.7109375" style="484" bestFit="1" customWidth="1"/>
    <col min="6952" max="6952" width="12.421875" style="484" bestFit="1" customWidth="1"/>
    <col min="6953" max="6953" width="2.7109375" style="484" customWidth="1"/>
    <col min="6954" max="6956" width="11.7109375" style="484" customWidth="1"/>
    <col min="6957" max="6957" width="2.7109375" style="484" customWidth="1"/>
    <col min="6958" max="6960" width="11.7109375" style="484" customWidth="1"/>
    <col min="6961" max="6961" width="60.7109375" style="484" customWidth="1"/>
    <col min="6962" max="6964" width="25.7109375" style="484" customWidth="1"/>
    <col min="6965" max="7168" width="11.421875" style="484" customWidth="1"/>
    <col min="7169" max="7169" width="52.7109375" style="484" customWidth="1"/>
    <col min="7170" max="7170" width="12.8515625" style="484" bestFit="1" customWidth="1"/>
    <col min="7171" max="7171" width="12.7109375" style="484" customWidth="1"/>
    <col min="7172" max="7172" width="12.421875" style="484" bestFit="1" customWidth="1"/>
    <col min="7173" max="7173" width="2.7109375" style="484" customWidth="1"/>
    <col min="7174" max="7176" width="10.7109375" style="484" customWidth="1"/>
    <col min="7177" max="7177" width="2.7109375" style="484" customWidth="1"/>
    <col min="7178" max="7178" width="12.140625" style="484" customWidth="1"/>
    <col min="7179" max="7180" width="12.421875" style="484" bestFit="1" customWidth="1"/>
    <col min="7181" max="7181" width="52.7109375" style="484" customWidth="1"/>
    <col min="7182" max="7183" width="10.7109375" style="484" customWidth="1"/>
    <col min="7184" max="7184" width="11.7109375" style="484" bestFit="1" customWidth="1"/>
    <col min="7185" max="7185" width="2.7109375" style="484" customWidth="1"/>
    <col min="7186" max="7187" width="10.7109375" style="484" customWidth="1"/>
    <col min="7188" max="7188" width="11.7109375" style="484" bestFit="1" customWidth="1"/>
    <col min="7189" max="7189" width="2.7109375" style="484" customWidth="1"/>
    <col min="7190" max="7192" width="11.7109375" style="484" bestFit="1" customWidth="1"/>
    <col min="7193" max="7193" width="52.7109375" style="484" customWidth="1"/>
    <col min="7194" max="7196" width="11.7109375" style="484" customWidth="1"/>
    <col min="7197" max="7197" width="2.7109375" style="484" customWidth="1"/>
    <col min="7198" max="7200" width="11.7109375" style="484" customWidth="1"/>
    <col min="7201" max="7201" width="2.7109375" style="484" customWidth="1"/>
    <col min="7202" max="7202" width="11.7109375" style="484" bestFit="1" customWidth="1"/>
    <col min="7203" max="7204" width="11.7109375" style="484" customWidth="1"/>
    <col min="7205" max="7205" width="52.7109375" style="484" customWidth="1"/>
    <col min="7206" max="7207" width="11.7109375" style="484" bestFit="1" customWidth="1"/>
    <col min="7208" max="7208" width="12.421875" style="484" bestFit="1" customWidth="1"/>
    <col min="7209" max="7209" width="2.7109375" style="484" customWidth="1"/>
    <col min="7210" max="7212" width="11.7109375" style="484" customWidth="1"/>
    <col min="7213" max="7213" width="2.7109375" style="484" customWidth="1"/>
    <col min="7214" max="7216" width="11.7109375" style="484" customWidth="1"/>
    <col min="7217" max="7217" width="60.7109375" style="484" customWidth="1"/>
    <col min="7218" max="7220" width="25.7109375" style="484" customWidth="1"/>
    <col min="7221" max="7424" width="11.421875" style="484" customWidth="1"/>
    <col min="7425" max="7425" width="52.7109375" style="484" customWidth="1"/>
    <col min="7426" max="7426" width="12.8515625" style="484" bestFit="1" customWidth="1"/>
    <col min="7427" max="7427" width="12.7109375" style="484" customWidth="1"/>
    <col min="7428" max="7428" width="12.421875" style="484" bestFit="1" customWidth="1"/>
    <col min="7429" max="7429" width="2.7109375" style="484" customWidth="1"/>
    <col min="7430" max="7432" width="10.7109375" style="484" customWidth="1"/>
    <col min="7433" max="7433" width="2.7109375" style="484" customWidth="1"/>
    <col min="7434" max="7434" width="12.140625" style="484" customWidth="1"/>
    <col min="7435" max="7436" width="12.421875" style="484" bestFit="1" customWidth="1"/>
    <col min="7437" max="7437" width="52.7109375" style="484" customWidth="1"/>
    <col min="7438" max="7439" width="10.7109375" style="484" customWidth="1"/>
    <col min="7440" max="7440" width="11.7109375" style="484" bestFit="1" customWidth="1"/>
    <col min="7441" max="7441" width="2.7109375" style="484" customWidth="1"/>
    <col min="7442" max="7443" width="10.7109375" style="484" customWidth="1"/>
    <col min="7444" max="7444" width="11.7109375" style="484" bestFit="1" customWidth="1"/>
    <col min="7445" max="7445" width="2.7109375" style="484" customWidth="1"/>
    <col min="7446" max="7448" width="11.7109375" style="484" bestFit="1" customWidth="1"/>
    <col min="7449" max="7449" width="52.7109375" style="484" customWidth="1"/>
    <col min="7450" max="7452" width="11.7109375" style="484" customWidth="1"/>
    <col min="7453" max="7453" width="2.7109375" style="484" customWidth="1"/>
    <col min="7454" max="7456" width="11.7109375" style="484" customWidth="1"/>
    <col min="7457" max="7457" width="2.7109375" style="484" customWidth="1"/>
    <col min="7458" max="7458" width="11.7109375" style="484" bestFit="1" customWidth="1"/>
    <col min="7459" max="7460" width="11.7109375" style="484" customWidth="1"/>
    <col min="7461" max="7461" width="52.7109375" style="484" customWidth="1"/>
    <col min="7462" max="7463" width="11.7109375" style="484" bestFit="1" customWidth="1"/>
    <col min="7464" max="7464" width="12.421875" style="484" bestFit="1" customWidth="1"/>
    <col min="7465" max="7465" width="2.7109375" style="484" customWidth="1"/>
    <col min="7466" max="7468" width="11.7109375" style="484" customWidth="1"/>
    <col min="7469" max="7469" width="2.7109375" style="484" customWidth="1"/>
    <col min="7470" max="7472" width="11.7109375" style="484" customWidth="1"/>
    <col min="7473" max="7473" width="60.7109375" style="484" customWidth="1"/>
    <col min="7474" max="7476" width="25.7109375" style="484" customWidth="1"/>
    <col min="7477" max="7680" width="11.421875" style="484" customWidth="1"/>
    <col min="7681" max="7681" width="52.7109375" style="484" customWidth="1"/>
    <col min="7682" max="7682" width="12.8515625" style="484" bestFit="1" customWidth="1"/>
    <col min="7683" max="7683" width="12.7109375" style="484" customWidth="1"/>
    <col min="7684" max="7684" width="12.421875" style="484" bestFit="1" customWidth="1"/>
    <col min="7685" max="7685" width="2.7109375" style="484" customWidth="1"/>
    <col min="7686" max="7688" width="10.7109375" style="484" customWidth="1"/>
    <col min="7689" max="7689" width="2.7109375" style="484" customWidth="1"/>
    <col min="7690" max="7690" width="12.140625" style="484" customWidth="1"/>
    <col min="7691" max="7692" width="12.421875" style="484" bestFit="1" customWidth="1"/>
    <col min="7693" max="7693" width="52.7109375" style="484" customWidth="1"/>
    <col min="7694" max="7695" width="10.7109375" style="484" customWidth="1"/>
    <col min="7696" max="7696" width="11.7109375" style="484" bestFit="1" customWidth="1"/>
    <col min="7697" max="7697" width="2.7109375" style="484" customWidth="1"/>
    <col min="7698" max="7699" width="10.7109375" style="484" customWidth="1"/>
    <col min="7700" max="7700" width="11.7109375" style="484" bestFit="1" customWidth="1"/>
    <col min="7701" max="7701" width="2.7109375" style="484" customWidth="1"/>
    <col min="7702" max="7704" width="11.7109375" style="484" bestFit="1" customWidth="1"/>
    <col min="7705" max="7705" width="52.7109375" style="484" customWidth="1"/>
    <col min="7706" max="7708" width="11.7109375" style="484" customWidth="1"/>
    <col min="7709" max="7709" width="2.7109375" style="484" customWidth="1"/>
    <col min="7710" max="7712" width="11.7109375" style="484" customWidth="1"/>
    <col min="7713" max="7713" width="2.7109375" style="484" customWidth="1"/>
    <col min="7714" max="7714" width="11.7109375" style="484" bestFit="1" customWidth="1"/>
    <col min="7715" max="7716" width="11.7109375" style="484" customWidth="1"/>
    <col min="7717" max="7717" width="52.7109375" style="484" customWidth="1"/>
    <col min="7718" max="7719" width="11.7109375" style="484" bestFit="1" customWidth="1"/>
    <col min="7720" max="7720" width="12.421875" style="484" bestFit="1" customWidth="1"/>
    <col min="7721" max="7721" width="2.7109375" style="484" customWidth="1"/>
    <col min="7722" max="7724" width="11.7109375" style="484" customWidth="1"/>
    <col min="7725" max="7725" width="2.7109375" style="484" customWidth="1"/>
    <col min="7726" max="7728" width="11.7109375" style="484" customWidth="1"/>
    <col min="7729" max="7729" width="60.7109375" style="484" customWidth="1"/>
    <col min="7730" max="7732" width="25.7109375" style="484" customWidth="1"/>
    <col min="7733" max="7936" width="11.421875" style="484" customWidth="1"/>
    <col min="7937" max="7937" width="52.7109375" style="484" customWidth="1"/>
    <col min="7938" max="7938" width="12.8515625" style="484" bestFit="1" customWidth="1"/>
    <col min="7939" max="7939" width="12.7109375" style="484" customWidth="1"/>
    <col min="7940" max="7940" width="12.421875" style="484" bestFit="1" customWidth="1"/>
    <col min="7941" max="7941" width="2.7109375" style="484" customWidth="1"/>
    <col min="7942" max="7944" width="10.7109375" style="484" customWidth="1"/>
    <col min="7945" max="7945" width="2.7109375" style="484" customWidth="1"/>
    <col min="7946" max="7946" width="12.140625" style="484" customWidth="1"/>
    <col min="7947" max="7948" width="12.421875" style="484" bestFit="1" customWidth="1"/>
    <col min="7949" max="7949" width="52.7109375" style="484" customWidth="1"/>
    <col min="7950" max="7951" width="10.7109375" style="484" customWidth="1"/>
    <col min="7952" max="7952" width="11.7109375" style="484" bestFit="1" customWidth="1"/>
    <col min="7953" max="7953" width="2.7109375" style="484" customWidth="1"/>
    <col min="7954" max="7955" width="10.7109375" style="484" customWidth="1"/>
    <col min="7956" max="7956" width="11.7109375" style="484" bestFit="1" customWidth="1"/>
    <col min="7957" max="7957" width="2.7109375" style="484" customWidth="1"/>
    <col min="7958" max="7960" width="11.7109375" style="484" bestFit="1" customWidth="1"/>
    <col min="7961" max="7961" width="52.7109375" style="484" customWidth="1"/>
    <col min="7962" max="7964" width="11.7109375" style="484" customWidth="1"/>
    <col min="7965" max="7965" width="2.7109375" style="484" customWidth="1"/>
    <col min="7966" max="7968" width="11.7109375" style="484" customWidth="1"/>
    <col min="7969" max="7969" width="2.7109375" style="484" customWidth="1"/>
    <col min="7970" max="7970" width="11.7109375" style="484" bestFit="1" customWidth="1"/>
    <col min="7971" max="7972" width="11.7109375" style="484" customWidth="1"/>
    <col min="7973" max="7973" width="52.7109375" style="484" customWidth="1"/>
    <col min="7974" max="7975" width="11.7109375" style="484" bestFit="1" customWidth="1"/>
    <col min="7976" max="7976" width="12.421875" style="484" bestFit="1" customWidth="1"/>
    <col min="7977" max="7977" width="2.7109375" style="484" customWidth="1"/>
    <col min="7978" max="7980" width="11.7109375" style="484" customWidth="1"/>
    <col min="7981" max="7981" width="2.7109375" style="484" customWidth="1"/>
    <col min="7982" max="7984" width="11.7109375" style="484" customWidth="1"/>
    <col min="7985" max="7985" width="60.7109375" style="484" customWidth="1"/>
    <col min="7986" max="7988" width="25.7109375" style="484" customWidth="1"/>
    <col min="7989" max="8192" width="11.421875" style="484" customWidth="1"/>
    <col min="8193" max="8193" width="52.7109375" style="484" customWidth="1"/>
    <col min="8194" max="8194" width="12.8515625" style="484" bestFit="1" customWidth="1"/>
    <col min="8195" max="8195" width="12.7109375" style="484" customWidth="1"/>
    <col min="8196" max="8196" width="12.421875" style="484" bestFit="1" customWidth="1"/>
    <col min="8197" max="8197" width="2.7109375" style="484" customWidth="1"/>
    <col min="8198" max="8200" width="10.7109375" style="484" customWidth="1"/>
    <col min="8201" max="8201" width="2.7109375" style="484" customWidth="1"/>
    <col min="8202" max="8202" width="12.140625" style="484" customWidth="1"/>
    <col min="8203" max="8204" width="12.421875" style="484" bestFit="1" customWidth="1"/>
    <col min="8205" max="8205" width="52.7109375" style="484" customWidth="1"/>
    <col min="8206" max="8207" width="10.7109375" style="484" customWidth="1"/>
    <col min="8208" max="8208" width="11.7109375" style="484" bestFit="1" customWidth="1"/>
    <col min="8209" max="8209" width="2.7109375" style="484" customWidth="1"/>
    <col min="8210" max="8211" width="10.7109375" style="484" customWidth="1"/>
    <col min="8212" max="8212" width="11.7109375" style="484" bestFit="1" customWidth="1"/>
    <col min="8213" max="8213" width="2.7109375" style="484" customWidth="1"/>
    <col min="8214" max="8216" width="11.7109375" style="484" bestFit="1" customWidth="1"/>
    <col min="8217" max="8217" width="52.7109375" style="484" customWidth="1"/>
    <col min="8218" max="8220" width="11.7109375" style="484" customWidth="1"/>
    <col min="8221" max="8221" width="2.7109375" style="484" customWidth="1"/>
    <col min="8222" max="8224" width="11.7109375" style="484" customWidth="1"/>
    <col min="8225" max="8225" width="2.7109375" style="484" customWidth="1"/>
    <col min="8226" max="8226" width="11.7109375" style="484" bestFit="1" customWidth="1"/>
    <col min="8227" max="8228" width="11.7109375" style="484" customWidth="1"/>
    <col min="8229" max="8229" width="52.7109375" style="484" customWidth="1"/>
    <col min="8230" max="8231" width="11.7109375" style="484" bestFit="1" customWidth="1"/>
    <col min="8232" max="8232" width="12.421875" style="484" bestFit="1" customWidth="1"/>
    <col min="8233" max="8233" width="2.7109375" style="484" customWidth="1"/>
    <col min="8234" max="8236" width="11.7109375" style="484" customWidth="1"/>
    <col min="8237" max="8237" width="2.7109375" style="484" customWidth="1"/>
    <col min="8238" max="8240" width="11.7109375" style="484" customWidth="1"/>
    <col min="8241" max="8241" width="60.7109375" style="484" customWidth="1"/>
    <col min="8242" max="8244" width="25.7109375" style="484" customWidth="1"/>
    <col min="8245" max="8448" width="11.421875" style="484" customWidth="1"/>
    <col min="8449" max="8449" width="52.7109375" style="484" customWidth="1"/>
    <col min="8450" max="8450" width="12.8515625" style="484" bestFit="1" customWidth="1"/>
    <col min="8451" max="8451" width="12.7109375" style="484" customWidth="1"/>
    <col min="8452" max="8452" width="12.421875" style="484" bestFit="1" customWidth="1"/>
    <col min="8453" max="8453" width="2.7109375" style="484" customWidth="1"/>
    <col min="8454" max="8456" width="10.7109375" style="484" customWidth="1"/>
    <col min="8457" max="8457" width="2.7109375" style="484" customWidth="1"/>
    <col min="8458" max="8458" width="12.140625" style="484" customWidth="1"/>
    <col min="8459" max="8460" width="12.421875" style="484" bestFit="1" customWidth="1"/>
    <col min="8461" max="8461" width="52.7109375" style="484" customWidth="1"/>
    <col min="8462" max="8463" width="10.7109375" style="484" customWidth="1"/>
    <col min="8464" max="8464" width="11.7109375" style="484" bestFit="1" customWidth="1"/>
    <col min="8465" max="8465" width="2.7109375" style="484" customWidth="1"/>
    <col min="8466" max="8467" width="10.7109375" style="484" customWidth="1"/>
    <col min="8468" max="8468" width="11.7109375" style="484" bestFit="1" customWidth="1"/>
    <col min="8469" max="8469" width="2.7109375" style="484" customWidth="1"/>
    <col min="8470" max="8472" width="11.7109375" style="484" bestFit="1" customWidth="1"/>
    <col min="8473" max="8473" width="52.7109375" style="484" customWidth="1"/>
    <col min="8474" max="8476" width="11.7109375" style="484" customWidth="1"/>
    <col min="8477" max="8477" width="2.7109375" style="484" customWidth="1"/>
    <col min="8478" max="8480" width="11.7109375" style="484" customWidth="1"/>
    <col min="8481" max="8481" width="2.7109375" style="484" customWidth="1"/>
    <col min="8482" max="8482" width="11.7109375" style="484" bestFit="1" customWidth="1"/>
    <col min="8483" max="8484" width="11.7109375" style="484" customWidth="1"/>
    <col min="8485" max="8485" width="52.7109375" style="484" customWidth="1"/>
    <col min="8486" max="8487" width="11.7109375" style="484" bestFit="1" customWidth="1"/>
    <col min="8488" max="8488" width="12.421875" style="484" bestFit="1" customWidth="1"/>
    <col min="8489" max="8489" width="2.7109375" style="484" customWidth="1"/>
    <col min="8490" max="8492" width="11.7109375" style="484" customWidth="1"/>
    <col min="8493" max="8493" width="2.7109375" style="484" customWidth="1"/>
    <col min="8494" max="8496" width="11.7109375" style="484" customWidth="1"/>
    <col min="8497" max="8497" width="60.7109375" style="484" customWidth="1"/>
    <col min="8498" max="8500" width="25.7109375" style="484" customWidth="1"/>
    <col min="8501" max="8704" width="11.421875" style="484" customWidth="1"/>
    <col min="8705" max="8705" width="52.7109375" style="484" customWidth="1"/>
    <col min="8706" max="8706" width="12.8515625" style="484" bestFit="1" customWidth="1"/>
    <col min="8707" max="8707" width="12.7109375" style="484" customWidth="1"/>
    <col min="8708" max="8708" width="12.421875" style="484" bestFit="1" customWidth="1"/>
    <col min="8709" max="8709" width="2.7109375" style="484" customWidth="1"/>
    <col min="8710" max="8712" width="10.7109375" style="484" customWidth="1"/>
    <col min="8713" max="8713" width="2.7109375" style="484" customWidth="1"/>
    <col min="8714" max="8714" width="12.140625" style="484" customWidth="1"/>
    <col min="8715" max="8716" width="12.421875" style="484" bestFit="1" customWidth="1"/>
    <col min="8717" max="8717" width="52.7109375" style="484" customWidth="1"/>
    <col min="8718" max="8719" width="10.7109375" style="484" customWidth="1"/>
    <col min="8720" max="8720" width="11.7109375" style="484" bestFit="1" customWidth="1"/>
    <col min="8721" max="8721" width="2.7109375" style="484" customWidth="1"/>
    <col min="8722" max="8723" width="10.7109375" style="484" customWidth="1"/>
    <col min="8724" max="8724" width="11.7109375" style="484" bestFit="1" customWidth="1"/>
    <col min="8725" max="8725" width="2.7109375" style="484" customWidth="1"/>
    <col min="8726" max="8728" width="11.7109375" style="484" bestFit="1" customWidth="1"/>
    <col min="8729" max="8729" width="52.7109375" style="484" customWidth="1"/>
    <col min="8730" max="8732" width="11.7109375" style="484" customWidth="1"/>
    <col min="8733" max="8733" width="2.7109375" style="484" customWidth="1"/>
    <col min="8734" max="8736" width="11.7109375" style="484" customWidth="1"/>
    <col min="8737" max="8737" width="2.7109375" style="484" customWidth="1"/>
    <col min="8738" max="8738" width="11.7109375" style="484" bestFit="1" customWidth="1"/>
    <col min="8739" max="8740" width="11.7109375" style="484" customWidth="1"/>
    <col min="8741" max="8741" width="52.7109375" style="484" customWidth="1"/>
    <col min="8742" max="8743" width="11.7109375" style="484" bestFit="1" customWidth="1"/>
    <col min="8744" max="8744" width="12.421875" style="484" bestFit="1" customWidth="1"/>
    <col min="8745" max="8745" width="2.7109375" style="484" customWidth="1"/>
    <col min="8746" max="8748" width="11.7109375" style="484" customWidth="1"/>
    <col min="8749" max="8749" width="2.7109375" style="484" customWidth="1"/>
    <col min="8750" max="8752" width="11.7109375" style="484" customWidth="1"/>
    <col min="8753" max="8753" width="60.7109375" style="484" customWidth="1"/>
    <col min="8754" max="8756" width="25.7109375" style="484" customWidth="1"/>
    <col min="8757" max="8960" width="11.421875" style="484" customWidth="1"/>
    <col min="8961" max="8961" width="52.7109375" style="484" customWidth="1"/>
    <col min="8962" max="8962" width="12.8515625" style="484" bestFit="1" customWidth="1"/>
    <col min="8963" max="8963" width="12.7109375" style="484" customWidth="1"/>
    <col min="8964" max="8964" width="12.421875" style="484" bestFit="1" customWidth="1"/>
    <col min="8965" max="8965" width="2.7109375" style="484" customWidth="1"/>
    <col min="8966" max="8968" width="10.7109375" style="484" customWidth="1"/>
    <col min="8969" max="8969" width="2.7109375" style="484" customWidth="1"/>
    <col min="8970" max="8970" width="12.140625" style="484" customWidth="1"/>
    <col min="8971" max="8972" width="12.421875" style="484" bestFit="1" customWidth="1"/>
    <col min="8973" max="8973" width="52.7109375" style="484" customWidth="1"/>
    <col min="8974" max="8975" width="10.7109375" style="484" customWidth="1"/>
    <col min="8976" max="8976" width="11.7109375" style="484" bestFit="1" customWidth="1"/>
    <col min="8977" max="8977" width="2.7109375" style="484" customWidth="1"/>
    <col min="8978" max="8979" width="10.7109375" style="484" customWidth="1"/>
    <col min="8980" max="8980" width="11.7109375" style="484" bestFit="1" customWidth="1"/>
    <col min="8981" max="8981" width="2.7109375" style="484" customWidth="1"/>
    <col min="8982" max="8984" width="11.7109375" style="484" bestFit="1" customWidth="1"/>
    <col min="8985" max="8985" width="52.7109375" style="484" customWidth="1"/>
    <col min="8986" max="8988" width="11.7109375" style="484" customWidth="1"/>
    <col min="8989" max="8989" width="2.7109375" style="484" customWidth="1"/>
    <col min="8990" max="8992" width="11.7109375" style="484" customWidth="1"/>
    <col min="8993" max="8993" width="2.7109375" style="484" customWidth="1"/>
    <col min="8994" max="8994" width="11.7109375" style="484" bestFit="1" customWidth="1"/>
    <col min="8995" max="8996" width="11.7109375" style="484" customWidth="1"/>
    <col min="8997" max="8997" width="52.7109375" style="484" customWidth="1"/>
    <col min="8998" max="8999" width="11.7109375" style="484" bestFit="1" customWidth="1"/>
    <col min="9000" max="9000" width="12.421875" style="484" bestFit="1" customWidth="1"/>
    <col min="9001" max="9001" width="2.7109375" style="484" customWidth="1"/>
    <col min="9002" max="9004" width="11.7109375" style="484" customWidth="1"/>
    <col min="9005" max="9005" width="2.7109375" style="484" customWidth="1"/>
    <col min="9006" max="9008" width="11.7109375" style="484" customWidth="1"/>
    <col min="9009" max="9009" width="60.7109375" style="484" customWidth="1"/>
    <col min="9010" max="9012" width="25.7109375" style="484" customWidth="1"/>
    <col min="9013" max="9216" width="11.421875" style="484" customWidth="1"/>
    <col min="9217" max="9217" width="52.7109375" style="484" customWidth="1"/>
    <col min="9218" max="9218" width="12.8515625" style="484" bestFit="1" customWidth="1"/>
    <col min="9219" max="9219" width="12.7109375" style="484" customWidth="1"/>
    <col min="9220" max="9220" width="12.421875" style="484" bestFit="1" customWidth="1"/>
    <col min="9221" max="9221" width="2.7109375" style="484" customWidth="1"/>
    <col min="9222" max="9224" width="10.7109375" style="484" customWidth="1"/>
    <col min="9225" max="9225" width="2.7109375" style="484" customWidth="1"/>
    <col min="9226" max="9226" width="12.140625" style="484" customWidth="1"/>
    <col min="9227" max="9228" width="12.421875" style="484" bestFit="1" customWidth="1"/>
    <col min="9229" max="9229" width="52.7109375" style="484" customWidth="1"/>
    <col min="9230" max="9231" width="10.7109375" style="484" customWidth="1"/>
    <col min="9232" max="9232" width="11.7109375" style="484" bestFit="1" customWidth="1"/>
    <col min="9233" max="9233" width="2.7109375" style="484" customWidth="1"/>
    <col min="9234" max="9235" width="10.7109375" style="484" customWidth="1"/>
    <col min="9236" max="9236" width="11.7109375" style="484" bestFit="1" customWidth="1"/>
    <col min="9237" max="9237" width="2.7109375" style="484" customWidth="1"/>
    <col min="9238" max="9240" width="11.7109375" style="484" bestFit="1" customWidth="1"/>
    <col min="9241" max="9241" width="52.7109375" style="484" customWidth="1"/>
    <col min="9242" max="9244" width="11.7109375" style="484" customWidth="1"/>
    <col min="9245" max="9245" width="2.7109375" style="484" customWidth="1"/>
    <col min="9246" max="9248" width="11.7109375" style="484" customWidth="1"/>
    <col min="9249" max="9249" width="2.7109375" style="484" customWidth="1"/>
    <col min="9250" max="9250" width="11.7109375" style="484" bestFit="1" customWidth="1"/>
    <col min="9251" max="9252" width="11.7109375" style="484" customWidth="1"/>
    <col min="9253" max="9253" width="52.7109375" style="484" customWidth="1"/>
    <col min="9254" max="9255" width="11.7109375" style="484" bestFit="1" customWidth="1"/>
    <col min="9256" max="9256" width="12.421875" style="484" bestFit="1" customWidth="1"/>
    <col min="9257" max="9257" width="2.7109375" style="484" customWidth="1"/>
    <col min="9258" max="9260" width="11.7109375" style="484" customWidth="1"/>
    <col min="9261" max="9261" width="2.7109375" style="484" customWidth="1"/>
    <col min="9262" max="9264" width="11.7109375" style="484" customWidth="1"/>
    <col min="9265" max="9265" width="60.7109375" style="484" customWidth="1"/>
    <col min="9266" max="9268" width="25.7109375" style="484" customWidth="1"/>
    <col min="9269" max="9472" width="11.421875" style="484" customWidth="1"/>
    <col min="9473" max="9473" width="52.7109375" style="484" customWidth="1"/>
    <col min="9474" max="9474" width="12.8515625" style="484" bestFit="1" customWidth="1"/>
    <col min="9475" max="9475" width="12.7109375" style="484" customWidth="1"/>
    <col min="9476" max="9476" width="12.421875" style="484" bestFit="1" customWidth="1"/>
    <col min="9477" max="9477" width="2.7109375" style="484" customWidth="1"/>
    <col min="9478" max="9480" width="10.7109375" style="484" customWidth="1"/>
    <col min="9481" max="9481" width="2.7109375" style="484" customWidth="1"/>
    <col min="9482" max="9482" width="12.140625" style="484" customWidth="1"/>
    <col min="9483" max="9484" width="12.421875" style="484" bestFit="1" customWidth="1"/>
    <col min="9485" max="9485" width="52.7109375" style="484" customWidth="1"/>
    <col min="9486" max="9487" width="10.7109375" style="484" customWidth="1"/>
    <col min="9488" max="9488" width="11.7109375" style="484" bestFit="1" customWidth="1"/>
    <col min="9489" max="9489" width="2.7109375" style="484" customWidth="1"/>
    <col min="9490" max="9491" width="10.7109375" style="484" customWidth="1"/>
    <col min="9492" max="9492" width="11.7109375" style="484" bestFit="1" customWidth="1"/>
    <col min="9493" max="9493" width="2.7109375" style="484" customWidth="1"/>
    <col min="9494" max="9496" width="11.7109375" style="484" bestFit="1" customWidth="1"/>
    <col min="9497" max="9497" width="52.7109375" style="484" customWidth="1"/>
    <col min="9498" max="9500" width="11.7109375" style="484" customWidth="1"/>
    <col min="9501" max="9501" width="2.7109375" style="484" customWidth="1"/>
    <col min="9502" max="9504" width="11.7109375" style="484" customWidth="1"/>
    <col min="9505" max="9505" width="2.7109375" style="484" customWidth="1"/>
    <col min="9506" max="9506" width="11.7109375" style="484" bestFit="1" customWidth="1"/>
    <col min="9507" max="9508" width="11.7109375" style="484" customWidth="1"/>
    <col min="9509" max="9509" width="52.7109375" style="484" customWidth="1"/>
    <col min="9510" max="9511" width="11.7109375" style="484" bestFit="1" customWidth="1"/>
    <col min="9512" max="9512" width="12.421875" style="484" bestFit="1" customWidth="1"/>
    <col min="9513" max="9513" width="2.7109375" style="484" customWidth="1"/>
    <col min="9514" max="9516" width="11.7109375" style="484" customWidth="1"/>
    <col min="9517" max="9517" width="2.7109375" style="484" customWidth="1"/>
    <col min="9518" max="9520" width="11.7109375" style="484" customWidth="1"/>
    <col min="9521" max="9521" width="60.7109375" style="484" customWidth="1"/>
    <col min="9522" max="9524" width="25.7109375" style="484" customWidth="1"/>
    <col min="9525" max="9728" width="11.421875" style="484" customWidth="1"/>
    <col min="9729" max="9729" width="52.7109375" style="484" customWidth="1"/>
    <col min="9730" max="9730" width="12.8515625" style="484" bestFit="1" customWidth="1"/>
    <col min="9731" max="9731" width="12.7109375" style="484" customWidth="1"/>
    <col min="9732" max="9732" width="12.421875" style="484" bestFit="1" customWidth="1"/>
    <col min="9733" max="9733" width="2.7109375" style="484" customWidth="1"/>
    <col min="9734" max="9736" width="10.7109375" style="484" customWidth="1"/>
    <col min="9737" max="9737" width="2.7109375" style="484" customWidth="1"/>
    <col min="9738" max="9738" width="12.140625" style="484" customWidth="1"/>
    <col min="9739" max="9740" width="12.421875" style="484" bestFit="1" customWidth="1"/>
    <col min="9741" max="9741" width="52.7109375" style="484" customWidth="1"/>
    <col min="9742" max="9743" width="10.7109375" style="484" customWidth="1"/>
    <col min="9744" max="9744" width="11.7109375" style="484" bestFit="1" customWidth="1"/>
    <col min="9745" max="9745" width="2.7109375" style="484" customWidth="1"/>
    <col min="9746" max="9747" width="10.7109375" style="484" customWidth="1"/>
    <col min="9748" max="9748" width="11.7109375" style="484" bestFit="1" customWidth="1"/>
    <col min="9749" max="9749" width="2.7109375" style="484" customWidth="1"/>
    <col min="9750" max="9752" width="11.7109375" style="484" bestFit="1" customWidth="1"/>
    <col min="9753" max="9753" width="52.7109375" style="484" customWidth="1"/>
    <col min="9754" max="9756" width="11.7109375" style="484" customWidth="1"/>
    <col min="9757" max="9757" width="2.7109375" style="484" customWidth="1"/>
    <col min="9758" max="9760" width="11.7109375" style="484" customWidth="1"/>
    <col min="9761" max="9761" width="2.7109375" style="484" customWidth="1"/>
    <col min="9762" max="9762" width="11.7109375" style="484" bestFit="1" customWidth="1"/>
    <col min="9763" max="9764" width="11.7109375" style="484" customWidth="1"/>
    <col min="9765" max="9765" width="52.7109375" style="484" customWidth="1"/>
    <col min="9766" max="9767" width="11.7109375" style="484" bestFit="1" customWidth="1"/>
    <col min="9768" max="9768" width="12.421875" style="484" bestFit="1" customWidth="1"/>
    <col min="9769" max="9769" width="2.7109375" style="484" customWidth="1"/>
    <col min="9770" max="9772" width="11.7109375" style="484" customWidth="1"/>
    <col min="9773" max="9773" width="2.7109375" style="484" customWidth="1"/>
    <col min="9774" max="9776" width="11.7109375" style="484" customWidth="1"/>
    <col min="9777" max="9777" width="60.7109375" style="484" customWidth="1"/>
    <col min="9778" max="9780" width="25.7109375" style="484" customWidth="1"/>
    <col min="9781" max="9984" width="11.421875" style="484" customWidth="1"/>
    <col min="9985" max="9985" width="52.7109375" style="484" customWidth="1"/>
    <col min="9986" max="9986" width="12.8515625" style="484" bestFit="1" customWidth="1"/>
    <col min="9987" max="9987" width="12.7109375" style="484" customWidth="1"/>
    <col min="9988" max="9988" width="12.421875" style="484" bestFit="1" customWidth="1"/>
    <col min="9989" max="9989" width="2.7109375" style="484" customWidth="1"/>
    <col min="9990" max="9992" width="10.7109375" style="484" customWidth="1"/>
    <col min="9993" max="9993" width="2.7109375" style="484" customWidth="1"/>
    <col min="9994" max="9994" width="12.140625" style="484" customWidth="1"/>
    <col min="9995" max="9996" width="12.421875" style="484" bestFit="1" customWidth="1"/>
    <col min="9997" max="9997" width="52.7109375" style="484" customWidth="1"/>
    <col min="9998" max="9999" width="10.7109375" style="484" customWidth="1"/>
    <col min="10000" max="10000" width="11.7109375" style="484" bestFit="1" customWidth="1"/>
    <col min="10001" max="10001" width="2.7109375" style="484" customWidth="1"/>
    <col min="10002" max="10003" width="10.7109375" style="484" customWidth="1"/>
    <col min="10004" max="10004" width="11.7109375" style="484" bestFit="1" customWidth="1"/>
    <col min="10005" max="10005" width="2.7109375" style="484" customWidth="1"/>
    <col min="10006" max="10008" width="11.7109375" style="484" bestFit="1" customWidth="1"/>
    <col min="10009" max="10009" width="52.7109375" style="484" customWidth="1"/>
    <col min="10010" max="10012" width="11.7109375" style="484" customWidth="1"/>
    <col min="10013" max="10013" width="2.7109375" style="484" customWidth="1"/>
    <col min="10014" max="10016" width="11.7109375" style="484" customWidth="1"/>
    <col min="10017" max="10017" width="2.7109375" style="484" customWidth="1"/>
    <col min="10018" max="10018" width="11.7109375" style="484" bestFit="1" customWidth="1"/>
    <col min="10019" max="10020" width="11.7109375" style="484" customWidth="1"/>
    <col min="10021" max="10021" width="52.7109375" style="484" customWidth="1"/>
    <col min="10022" max="10023" width="11.7109375" style="484" bestFit="1" customWidth="1"/>
    <col min="10024" max="10024" width="12.421875" style="484" bestFit="1" customWidth="1"/>
    <col min="10025" max="10025" width="2.7109375" style="484" customWidth="1"/>
    <col min="10026" max="10028" width="11.7109375" style="484" customWidth="1"/>
    <col min="10029" max="10029" width="2.7109375" style="484" customWidth="1"/>
    <col min="10030" max="10032" width="11.7109375" style="484" customWidth="1"/>
    <col min="10033" max="10033" width="60.7109375" style="484" customWidth="1"/>
    <col min="10034" max="10036" width="25.7109375" style="484" customWidth="1"/>
    <col min="10037" max="10240" width="11.421875" style="484" customWidth="1"/>
    <col min="10241" max="10241" width="52.7109375" style="484" customWidth="1"/>
    <col min="10242" max="10242" width="12.8515625" style="484" bestFit="1" customWidth="1"/>
    <col min="10243" max="10243" width="12.7109375" style="484" customWidth="1"/>
    <col min="10244" max="10244" width="12.421875" style="484" bestFit="1" customWidth="1"/>
    <col min="10245" max="10245" width="2.7109375" style="484" customWidth="1"/>
    <col min="10246" max="10248" width="10.7109375" style="484" customWidth="1"/>
    <col min="10249" max="10249" width="2.7109375" style="484" customWidth="1"/>
    <col min="10250" max="10250" width="12.140625" style="484" customWidth="1"/>
    <col min="10251" max="10252" width="12.421875" style="484" bestFit="1" customWidth="1"/>
    <col min="10253" max="10253" width="52.7109375" style="484" customWidth="1"/>
    <col min="10254" max="10255" width="10.7109375" style="484" customWidth="1"/>
    <col min="10256" max="10256" width="11.7109375" style="484" bestFit="1" customWidth="1"/>
    <col min="10257" max="10257" width="2.7109375" style="484" customWidth="1"/>
    <col min="10258" max="10259" width="10.7109375" style="484" customWidth="1"/>
    <col min="10260" max="10260" width="11.7109375" style="484" bestFit="1" customWidth="1"/>
    <col min="10261" max="10261" width="2.7109375" style="484" customWidth="1"/>
    <col min="10262" max="10264" width="11.7109375" style="484" bestFit="1" customWidth="1"/>
    <col min="10265" max="10265" width="52.7109375" style="484" customWidth="1"/>
    <col min="10266" max="10268" width="11.7109375" style="484" customWidth="1"/>
    <col min="10269" max="10269" width="2.7109375" style="484" customWidth="1"/>
    <col min="10270" max="10272" width="11.7109375" style="484" customWidth="1"/>
    <col min="10273" max="10273" width="2.7109375" style="484" customWidth="1"/>
    <col min="10274" max="10274" width="11.7109375" style="484" bestFit="1" customWidth="1"/>
    <col min="10275" max="10276" width="11.7109375" style="484" customWidth="1"/>
    <col min="10277" max="10277" width="52.7109375" style="484" customWidth="1"/>
    <col min="10278" max="10279" width="11.7109375" style="484" bestFit="1" customWidth="1"/>
    <col min="10280" max="10280" width="12.421875" style="484" bestFit="1" customWidth="1"/>
    <col min="10281" max="10281" width="2.7109375" style="484" customWidth="1"/>
    <col min="10282" max="10284" width="11.7109375" style="484" customWidth="1"/>
    <col min="10285" max="10285" width="2.7109375" style="484" customWidth="1"/>
    <col min="10286" max="10288" width="11.7109375" style="484" customWidth="1"/>
    <col min="10289" max="10289" width="60.7109375" style="484" customWidth="1"/>
    <col min="10290" max="10292" width="25.7109375" style="484" customWidth="1"/>
    <col min="10293" max="10496" width="11.421875" style="484" customWidth="1"/>
    <col min="10497" max="10497" width="52.7109375" style="484" customWidth="1"/>
    <col min="10498" max="10498" width="12.8515625" style="484" bestFit="1" customWidth="1"/>
    <col min="10499" max="10499" width="12.7109375" style="484" customWidth="1"/>
    <col min="10500" max="10500" width="12.421875" style="484" bestFit="1" customWidth="1"/>
    <col min="10501" max="10501" width="2.7109375" style="484" customWidth="1"/>
    <col min="10502" max="10504" width="10.7109375" style="484" customWidth="1"/>
    <col min="10505" max="10505" width="2.7109375" style="484" customWidth="1"/>
    <col min="10506" max="10506" width="12.140625" style="484" customWidth="1"/>
    <col min="10507" max="10508" width="12.421875" style="484" bestFit="1" customWidth="1"/>
    <col min="10509" max="10509" width="52.7109375" style="484" customWidth="1"/>
    <col min="10510" max="10511" width="10.7109375" style="484" customWidth="1"/>
    <col min="10512" max="10512" width="11.7109375" style="484" bestFit="1" customWidth="1"/>
    <col min="10513" max="10513" width="2.7109375" style="484" customWidth="1"/>
    <col min="10514" max="10515" width="10.7109375" style="484" customWidth="1"/>
    <col min="10516" max="10516" width="11.7109375" style="484" bestFit="1" customWidth="1"/>
    <col min="10517" max="10517" width="2.7109375" style="484" customWidth="1"/>
    <col min="10518" max="10520" width="11.7109375" style="484" bestFit="1" customWidth="1"/>
    <col min="10521" max="10521" width="52.7109375" style="484" customWidth="1"/>
    <col min="10522" max="10524" width="11.7109375" style="484" customWidth="1"/>
    <col min="10525" max="10525" width="2.7109375" style="484" customWidth="1"/>
    <col min="10526" max="10528" width="11.7109375" style="484" customWidth="1"/>
    <col min="10529" max="10529" width="2.7109375" style="484" customWidth="1"/>
    <col min="10530" max="10530" width="11.7109375" style="484" bestFit="1" customWidth="1"/>
    <col min="10531" max="10532" width="11.7109375" style="484" customWidth="1"/>
    <col min="10533" max="10533" width="52.7109375" style="484" customWidth="1"/>
    <col min="10534" max="10535" width="11.7109375" style="484" bestFit="1" customWidth="1"/>
    <col min="10536" max="10536" width="12.421875" style="484" bestFit="1" customWidth="1"/>
    <col min="10537" max="10537" width="2.7109375" style="484" customWidth="1"/>
    <col min="10538" max="10540" width="11.7109375" style="484" customWidth="1"/>
    <col min="10541" max="10541" width="2.7109375" style="484" customWidth="1"/>
    <col min="10542" max="10544" width="11.7109375" style="484" customWidth="1"/>
    <col min="10545" max="10545" width="60.7109375" style="484" customWidth="1"/>
    <col min="10546" max="10548" width="25.7109375" style="484" customWidth="1"/>
    <col min="10549" max="10752" width="11.421875" style="484" customWidth="1"/>
    <col min="10753" max="10753" width="52.7109375" style="484" customWidth="1"/>
    <col min="10754" max="10754" width="12.8515625" style="484" bestFit="1" customWidth="1"/>
    <col min="10755" max="10755" width="12.7109375" style="484" customWidth="1"/>
    <col min="10756" max="10756" width="12.421875" style="484" bestFit="1" customWidth="1"/>
    <col min="10757" max="10757" width="2.7109375" style="484" customWidth="1"/>
    <col min="10758" max="10760" width="10.7109375" style="484" customWidth="1"/>
    <col min="10761" max="10761" width="2.7109375" style="484" customWidth="1"/>
    <col min="10762" max="10762" width="12.140625" style="484" customWidth="1"/>
    <col min="10763" max="10764" width="12.421875" style="484" bestFit="1" customWidth="1"/>
    <col min="10765" max="10765" width="52.7109375" style="484" customWidth="1"/>
    <col min="10766" max="10767" width="10.7109375" style="484" customWidth="1"/>
    <col min="10768" max="10768" width="11.7109375" style="484" bestFit="1" customWidth="1"/>
    <col min="10769" max="10769" width="2.7109375" style="484" customWidth="1"/>
    <col min="10770" max="10771" width="10.7109375" style="484" customWidth="1"/>
    <col min="10772" max="10772" width="11.7109375" style="484" bestFit="1" customWidth="1"/>
    <col min="10773" max="10773" width="2.7109375" style="484" customWidth="1"/>
    <col min="10774" max="10776" width="11.7109375" style="484" bestFit="1" customWidth="1"/>
    <col min="10777" max="10777" width="52.7109375" style="484" customWidth="1"/>
    <col min="10778" max="10780" width="11.7109375" style="484" customWidth="1"/>
    <col min="10781" max="10781" width="2.7109375" style="484" customWidth="1"/>
    <col min="10782" max="10784" width="11.7109375" style="484" customWidth="1"/>
    <col min="10785" max="10785" width="2.7109375" style="484" customWidth="1"/>
    <col min="10786" max="10786" width="11.7109375" style="484" bestFit="1" customWidth="1"/>
    <col min="10787" max="10788" width="11.7109375" style="484" customWidth="1"/>
    <col min="10789" max="10789" width="52.7109375" style="484" customWidth="1"/>
    <col min="10790" max="10791" width="11.7109375" style="484" bestFit="1" customWidth="1"/>
    <col min="10792" max="10792" width="12.421875" style="484" bestFit="1" customWidth="1"/>
    <col min="10793" max="10793" width="2.7109375" style="484" customWidth="1"/>
    <col min="10794" max="10796" width="11.7109375" style="484" customWidth="1"/>
    <col min="10797" max="10797" width="2.7109375" style="484" customWidth="1"/>
    <col min="10798" max="10800" width="11.7109375" style="484" customWidth="1"/>
    <col min="10801" max="10801" width="60.7109375" style="484" customWidth="1"/>
    <col min="10802" max="10804" width="25.7109375" style="484" customWidth="1"/>
    <col min="10805" max="11008" width="11.421875" style="484" customWidth="1"/>
    <col min="11009" max="11009" width="52.7109375" style="484" customWidth="1"/>
    <col min="11010" max="11010" width="12.8515625" style="484" bestFit="1" customWidth="1"/>
    <col min="11011" max="11011" width="12.7109375" style="484" customWidth="1"/>
    <col min="11012" max="11012" width="12.421875" style="484" bestFit="1" customWidth="1"/>
    <col min="11013" max="11013" width="2.7109375" style="484" customWidth="1"/>
    <col min="11014" max="11016" width="10.7109375" style="484" customWidth="1"/>
    <col min="11017" max="11017" width="2.7109375" style="484" customWidth="1"/>
    <col min="11018" max="11018" width="12.140625" style="484" customWidth="1"/>
    <col min="11019" max="11020" width="12.421875" style="484" bestFit="1" customWidth="1"/>
    <col min="11021" max="11021" width="52.7109375" style="484" customWidth="1"/>
    <col min="11022" max="11023" width="10.7109375" style="484" customWidth="1"/>
    <col min="11024" max="11024" width="11.7109375" style="484" bestFit="1" customWidth="1"/>
    <col min="11025" max="11025" width="2.7109375" style="484" customWidth="1"/>
    <col min="11026" max="11027" width="10.7109375" style="484" customWidth="1"/>
    <col min="11028" max="11028" width="11.7109375" style="484" bestFit="1" customWidth="1"/>
    <col min="11029" max="11029" width="2.7109375" style="484" customWidth="1"/>
    <col min="11030" max="11032" width="11.7109375" style="484" bestFit="1" customWidth="1"/>
    <col min="11033" max="11033" width="52.7109375" style="484" customWidth="1"/>
    <col min="11034" max="11036" width="11.7109375" style="484" customWidth="1"/>
    <col min="11037" max="11037" width="2.7109375" style="484" customWidth="1"/>
    <col min="11038" max="11040" width="11.7109375" style="484" customWidth="1"/>
    <col min="11041" max="11041" width="2.7109375" style="484" customWidth="1"/>
    <col min="11042" max="11042" width="11.7109375" style="484" bestFit="1" customWidth="1"/>
    <col min="11043" max="11044" width="11.7109375" style="484" customWidth="1"/>
    <col min="11045" max="11045" width="52.7109375" style="484" customWidth="1"/>
    <col min="11046" max="11047" width="11.7109375" style="484" bestFit="1" customWidth="1"/>
    <col min="11048" max="11048" width="12.421875" style="484" bestFit="1" customWidth="1"/>
    <col min="11049" max="11049" width="2.7109375" style="484" customWidth="1"/>
    <col min="11050" max="11052" width="11.7109375" style="484" customWidth="1"/>
    <col min="11053" max="11053" width="2.7109375" style="484" customWidth="1"/>
    <col min="11054" max="11056" width="11.7109375" style="484" customWidth="1"/>
    <col min="11057" max="11057" width="60.7109375" style="484" customWidth="1"/>
    <col min="11058" max="11060" width="25.7109375" style="484" customWidth="1"/>
    <col min="11061" max="11264" width="11.421875" style="484" customWidth="1"/>
    <col min="11265" max="11265" width="52.7109375" style="484" customWidth="1"/>
    <col min="11266" max="11266" width="12.8515625" style="484" bestFit="1" customWidth="1"/>
    <col min="11267" max="11267" width="12.7109375" style="484" customWidth="1"/>
    <col min="11268" max="11268" width="12.421875" style="484" bestFit="1" customWidth="1"/>
    <col min="11269" max="11269" width="2.7109375" style="484" customWidth="1"/>
    <col min="11270" max="11272" width="10.7109375" style="484" customWidth="1"/>
    <col min="11273" max="11273" width="2.7109375" style="484" customWidth="1"/>
    <col min="11274" max="11274" width="12.140625" style="484" customWidth="1"/>
    <col min="11275" max="11276" width="12.421875" style="484" bestFit="1" customWidth="1"/>
    <col min="11277" max="11277" width="52.7109375" style="484" customWidth="1"/>
    <col min="11278" max="11279" width="10.7109375" style="484" customWidth="1"/>
    <col min="11280" max="11280" width="11.7109375" style="484" bestFit="1" customWidth="1"/>
    <col min="11281" max="11281" width="2.7109375" style="484" customWidth="1"/>
    <col min="11282" max="11283" width="10.7109375" style="484" customWidth="1"/>
    <col min="11284" max="11284" width="11.7109375" style="484" bestFit="1" customWidth="1"/>
    <col min="11285" max="11285" width="2.7109375" style="484" customWidth="1"/>
    <col min="11286" max="11288" width="11.7109375" style="484" bestFit="1" customWidth="1"/>
    <col min="11289" max="11289" width="52.7109375" style="484" customWidth="1"/>
    <col min="11290" max="11292" width="11.7109375" style="484" customWidth="1"/>
    <col min="11293" max="11293" width="2.7109375" style="484" customWidth="1"/>
    <col min="11294" max="11296" width="11.7109375" style="484" customWidth="1"/>
    <col min="11297" max="11297" width="2.7109375" style="484" customWidth="1"/>
    <col min="11298" max="11298" width="11.7109375" style="484" bestFit="1" customWidth="1"/>
    <col min="11299" max="11300" width="11.7109375" style="484" customWidth="1"/>
    <col min="11301" max="11301" width="52.7109375" style="484" customWidth="1"/>
    <col min="11302" max="11303" width="11.7109375" style="484" bestFit="1" customWidth="1"/>
    <col min="11304" max="11304" width="12.421875" style="484" bestFit="1" customWidth="1"/>
    <col min="11305" max="11305" width="2.7109375" style="484" customWidth="1"/>
    <col min="11306" max="11308" width="11.7109375" style="484" customWidth="1"/>
    <col min="11309" max="11309" width="2.7109375" style="484" customWidth="1"/>
    <col min="11310" max="11312" width="11.7109375" style="484" customWidth="1"/>
    <col min="11313" max="11313" width="60.7109375" style="484" customWidth="1"/>
    <col min="11314" max="11316" width="25.7109375" style="484" customWidth="1"/>
    <col min="11317" max="11520" width="11.421875" style="484" customWidth="1"/>
    <col min="11521" max="11521" width="52.7109375" style="484" customWidth="1"/>
    <col min="11522" max="11522" width="12.8515625" style="484" bestFit="1" customWidth="1"/>
    <col min="11523" max="11523" width="12.7109375" style="484" customWidth="1"/>
    <col min="11524" max="11524" width="12.421875" style="484" bestFit="1" customWidth="1"/>
    <col min="11525" max="11525" width="2.7109375" style="484" customWidth="1"/>
    <col min="11526" max="11528" width="10.7109375" style="484" customWidth="1"/>
    <col min="11529" max="11529" width="2.7109375" style="484" customWidth="1"/>
    <col min="11530" max="11530" width="12.140625" style="484" customWidth="1"/>
    <col min="11531" max="11532" width="12.421875" style="484" bestFit="1" customWidth="1"/>
    <col min="11533" max="11533" width="52.7109375" style="484" customWidth="1"/>
    <col min="11534" max="11535" width="10.7109375" style="484" customWidth="1"/>
    <col min="11536" max="11536" width="11.7109375" style="484" bestFit="1" customWidth="1"/>
    <col min="11537" max="11537" width="2.7109375" style="484" customWidth="1"/>
    <col min="11538" max="11539" width="10.7109375" style="484" customWidth="1"/>
    <col min="11540" max="11540" width="11.7109375" style="484" bestFit="1" customWidth="1"/>
    <col min="11541" max="11541" width="2.7109375" style="484" customWidth="1"/>
    <col min="11542" max="11544" width="11.7109375" style="484" bestFit="1" customWidth="1"/>
    <col min="11545" max="11545" width="52.7109375" style="484" customWidth="1"/>
    <col min="11546" max="11548" width="11.7109375" style="484" customWidth="1"/>
    <col min="11549" max="11549" width="2.7109375" style="484" customWidth="1"/>
    <col min="11550" max="11552" width="11.7109375" style="484" customWidth="1"/>
    <col min="11553" max="11553" width="2.7109375" style="484" customWidth="1"/>
    <col min="11554" max="11554" width="11.7109375" style="484" bestFit="1" customWidth="1"/>
    <col min="11555" max="11556" width="11.7109375" style="484" customWidth="1"/>
    <col min="11557" max="11557" width="52.7109375" style="484" customWidth="1"/>
    <col min="11558" max="11559" width="11.7109375" style="484" bestFit="1" customWidth="1"/>
    <col min="11560" max="11560" width="12.421875" style="484" bestFit="1" customWidth="1"/>
    <col min="11561" max="11561" width="2.7109375" style="484" customWidth="1"/>
    <col min="11562" max="11564" width="11.7109375" style="484" customWidth="1"/>
    <col min="11565" max="11565" width="2.7109375" style="484" customWidth="1"/>
    <col min="11566" max="11568" width="11.7109375" style="484" customWidth="1"/>
    <col min="11569" max="11569" width="60.7109375" style="484" customWidth="1"/>
    <col min="11570" max="11572" width="25.7109375" style="484" customWidth="1"/>
    <col min="11573" max="11776" width="11.421875" style="484" customWidth="1"/>
    <col min="11777" max="11777" width="52.7109375" style="484" customWidth="1"/>
    <col min="11778" max="11778" width="12.8515625" style="484" bestFit="1" customWidth="1"/>
    <col min="11779" max="11779" width="12.7109375" style="484" customWidth="1"/>
    <col min="11780" max="11780" width="12.421875" style="484" bestFit="1" customWidth="1"/>
    <col min="11781" max="11781" width="2.7109375" style="484" customWidth="1"/>
    <col min="11782" max="11784" width="10.7109375" style="484" customWidth="1"/>
    <col min="11785" max="11785" width="2.7109375" style="484" customWidth="1"/>
    <col min="11786" max="11786" width="12.140625" style="484" customWidth="1"/>
    <col min="11787" max="11788" width="12.421875" style="484" bestFit="1" customWidth="1"/>
    <col min="11789" max="11789" width="52.7109375" style="484" customWidth="1"/>
    <col min="11790" max="11791" width="10.7109375" style="484" customWidth="1"/>
    <col min="11792" max="11792" width="11.7109375" style="484" bestFit="1" customWidth="1"/>
    <col min="11793" max="11793" width="2.7109375" style="484" customWidth="1"/>
    <col min="11794" max="11795" width="10.7109375" style="484" customWidth="1"/>
    <col min="11796" max="11796" width="11.7109375" style="484" bestFit="1" customWidth="1"/>
    <col min="11797" max="11797" width="2.7109375" style="484" customWidth="1"/>
    <col min="11798" max="11800" width="11.7109375" style="484" bestFit="1" customWidth="1"/>
    <col min="11801" max="11801" width="52.7109375" style="484" customWidth="1"/>
    <col min="11802" max="11804" width="11.7109375" style="484" customWidth="1"/>
    <col min="11805" max="11805" width="2.7109375" style="484" customWidth="1"/>
    <col min="11806" max="11808" width="11.7109375" style="484" customWidth="1"/>
    <col min="11809" max="11809" width="2.7109375" style="484" customWidth="1"/>
    <col min="11810" max="11810" width="11.7109375" style="484" bestFit="1" customWidth="1"/>
    <col min="11811" max="11812" width="11.7109375" style="484" customWidth="1"/>
    <col min="11813" max="11813" width="52.7109375" style="484" customWidth="1"/>
    <col min="11814" max="11815" width="11.7109375" style="484" bestFit="1" customWidth="1"/>
    <col min="11816" max="11816" width="12.421875" style="484" bestFit="1" customWidth="1"/>
    <col min="11817" max="11817" width="2.7109375" style="484" customWidth="1"/>
    <col min="11818" max="11820" width="11.7109375" style="484" customWidth="1"/>
    <col min="11821" max="11821" width="2.7109375" style="484" customWidth="1"/>
    <col min="11822" max="11824" width="11.7109375" style="484" customWidth="1"/>
    <col min="11825" max="11825" width="60.7109375" style="484" customWidth="1"/>
    <col min="11826" max="11828" width="25.7109375" style="484" customWidth="1"/>
    <col min="11829" max="12032" width="11.421875" style="484" customWidth="1"/>
    <col min="12033" max="12033" width="52.7109375" style="484" customWidth="1"/>
    <col min="12034" max="12034" width="12.8515625" style="484" bestFit="1" customWidth="1"/>
    <col min="12035" max="12035" width="12.7109375" style="484" customWidth="1"/>
    <col min="12036" max="12036" width="12.421875" style="484" bestFit="1" customWidth="1"/>
    <col min="12037" max="12037" width="2.7109375" style="484" customWidth="1"/>
    <col min="12038" max="12040" width="10.7109375" style="484" customWidth="1"/>
    <col min="12041" max="12041" width="2.7109375" style="484" customWidth="1"/>
    <col min="12042" max="12042" width="12.140625" style="484" customWidth="1"/>
    <col min="12043" max="12044" width="12.421875" style="484" bestFit="1" customWidth="1"/>
    <col min="12045" max="12045" width="52.7109375" style="484" customWidth="1"/>
    <col min="12046" max="12047" width="10.7109375" style="484" customWidth="1"/>
    <col min="12048" max="12048" width="11.7109375" style="484" bestFit="1" customWidth="1"/>
    <col min="12049" max="12049" width="2.7109375" style="484" customWidth="1"/>
    <col min="12050" max="12051" width="10.7109375" style="484" customWidth="1"/>
    <col min="12052" max="12052" width="11.7109375" style="484" bestFit="1" customWidth="1"/>
    <col min="12053" max="12053" width="2.7109375" style="484" customWidth="1"/>
    <col min="12054" max="12056" width="11.7109375" style="484" bestFit="1" customWidth="1"/>
    <col min="12057" max="12057" width="52.7109375" style="484" customWidth="1"/>
    <col min="12058" max="12060" width="11.7109375" style="484" customWidth="1"/>
    <col min="12061" max="12061" width="2.7109375" style="484" customWidth="1"/>
    <col min="12062" max="12064" width="11.7109375" style="484" customWidth="1"/>
    <col min="12065" max="12065" width="2.7109375" style="484" customWidth="1"/>
    <col min="12066" max="12066" width="11.7109375" style="484" bestFit="1" customWidth="1"/>
    <col min="12067" max="12068" width="11.7109375" style="484" customWidth="1"/>
    <col min="12069" max="12069" width="52.7109375" style="484" customWidth="1"/>
    <col min="12070" max="12071" width="11.7109375" style="484" bestFit="1" customWidth="1"/>
    <col min="12072" max="12072" width="12.421875" style="484" bestFit="1" customWidth="1"/>
    <col min="12073" max="12073" width="2.7109375" style="484" customWidth="1"/>
    <col min="12074" max="12076" width="11.7109375" style="484" customWidth="1"/>
    <col min="12077" max="12077" width="2.7109375" style="484" customWidth="1"/>
    <col min="12078" max="12080" width="11.7109375" style="484" customWidth="1"/>
    <col min="12081" max="12081" width="60.7109375" style="484" customWidth="1"/>
    <col min="12082" max="12084" width="25.7109375" style="484" customWidth="1"/>
    <col min="12085" max="12288" width="11.421875" style="484" customWidth="1"/>
    <col min="12289" max="12289" width="52.7109375" style="484" customWidth="1"/>
    <col min="12290" max="12290" width="12.8515625" style="484" bestFit="1" customWidth="1"/>
    <col min="12291" max="12291" width="12.7109375" style="484" customWidth="1"/>
    <col min="12292" max="12292" width="12.421875" style="484" bestFit="1" customWidth="1"/>
    <col min="12293" max="12293" width="2.7109375" style="484" customWidth="1"/>
    <col min="12294" max="12296" width="10.7109375" style="484" customWidth="1"/>
    <col min="12297" max="12297" width="2.7109375" style="484" customWidth="1"/>
    <col min="12298" max="12298" width="12.140625" style="484" customWidth="1"/>
    <col min="12299" max="12300" width="12.421875" style="484" bestFit="1" customWidth="1"/>
    <col min="12301" max="12301" width="52.7109375" style="484" customWidth="1"/>
    <col min="12302" max="12303" width="10.7109375" style="484" customWidth="1"/>
    <col min="12304" max="12304" width="11.7109375" style="484" bestFit="1" customWidth="1"/>
    <col min="12305" max="12305" width="2.7109375" style="484" customWidth="1"/>
    <col min="12306" max="12307" width="10.7109375" style="484" customWidth="1"/>
    <col min="12308" max="12308" width="11.7109375" style="484" bestFit="1" customWidth="1"/>
    <col min="12309" max="12309" width="2.7109375" style="484" customWidth="1"/>
    <col min="12310" max="12312" width="11.7109375" style="484" bestFit="1" customWidth="1"/>
    <col min="12313" max="12313" width="52.7109375" style="484" customWidth="1"/>
    <col min="12314" max="12316" width="11.7109375" style="484" customWidth="1"/>
    <col min="12317" max="12317" width="2.7109375" style="484" customWidth="1"/>
    <col min="12318" max="12320" width="11.7109375" style="484" customWidth="1"/>
    <col min="12321" max="12321" width="2.7109375" style="484" customWidth="1"/>
    <col min="12322" max="12322" width="11.7109375" style="484" bestFit="1" customWidth="1"/>
    <col min="12323" max="12324" width="11.7109375" style="484" customWidth="1"/>
    <col min="12325" max="12325" width="52.7109375" style="484" customWidth="1"/>
    <col min="12326" max="12327" width="11.7109375" style="484" bestFit="1" customWidth="1"/>
    <col min="12328" max="12328" width="12.421875" style="484" bestFit="1" customWidth="1"/>
    <col min="12329" max="12329" width="2.7109375" style="484" customWidth="1"/>
    <col min="12330" max="12332" width="11.7109375" style="484" customWidth="1"/>
    <col min="12333" max="12333" width="2.7109375" style="484" customWidth="1"/>
    <col min="12334" max="12336" width="11.7109375" style="484" customWidth="1"/>
    <col min="12337" max="12337" width="60.7109375" style="484" customWidth="1"/>
    <col min="12338" max="12340" width="25.7109375" style="484" customWidth="1"/>
    <col min="12341" max="12544" width="11.421875" style="484" customWidth="1"/>
    <col min="12545" max="12545" width="52.7109375" style="484" customWidth="1"/>
    <col min="12546" max="12546" width="12.8515625" style="484" bestFit="1" customWidth="1"/>
    <col min="12547" max="12547" width="12.7109375" style="484" customWidth="1"/>
    <col min="12548" max="12548" width="12.421875" style="484" bestFit="1" customWidth="1"/>
    <col min="12549" max="12549" width="2.7109375" style="484" customWidth="1"/>
    <col min="12550" max="12552" width="10.7109375" style="484" customWidth="1"/>
    <col min="12553" max="12553" width="2.7109375" style="484" customWidth="1"/>
    <col min="12554" max="12554" width="12.140625" style="484" customWidth="1"/>
    <col min="12555" max="12556" width="12.421875" style="484" bestFit="1" customWidth="1"/>
    <col min="12557" max="12557" width="52.7109375" style="484" customWidth="1"/>
    <col min="12558" max="12559" width="10.7109375" style="484" customWidth="1"/>
    <col min="12560" max="12560" width="11.7109375" style="484" bestFit="1" customWidth="1"/>
    <col min="12561" max="12561" width="2.7109375" style="484" customWidth="1"/>
    <col min="12562" max="12563" width="10.7109375" style="484" customWidth="1"/>
    <col min="12564" max="12564" width="11.7109375" style="484" bestFit="1" customWidth="1"/>
    <col min="12565" max="12565" width="2.7109375" style="484" customWidth="1"/>
    <col min="12566" max="12568" width="11.7109375" style="484" bestFit="1" customWidth="1"/>
    <col min="12569" max="12569" width="52.7109375" style="484" customWidth="1"/>
    <col min="12570" max="12572" width="11.7109375" style="484" customWidth="1"/>
    <col min="12573" max="12573" width="2.7109375" style="484" customWidth="1"/>
    <col min="12574" max="12576" width="11.7109375" style="484" customWidth="1"/>
    <col min="12577" max="12577" width="2.7109375" style="484" customWidth="1"/>
    <col min="12578" max="12578" width="11.7109375" style="484" bestFit="1" customWidth="1"/>
    <col min="12579" max="12580" width="11.7109375" style="484" customWidth="1"/>
    <col min="12581" max="12581" width="52.7109375" style="484" customWidth="1"/>
    <col min="12582" max="12583" width="11.7109375" style="484" bestFit="1" customWidth="1"/>
    <col min="12584" max="12584" width="12.421875" style="484" bestFit="1" customWidth="1"/>
    <col min="12585" max="12585" width="2.7109375" style="484" customWidth="1"/>
    <col min="12586" max="12588" width="11.7109375" style="484" customWidth="1"/>
    <col min="12589" max="12589" width="2.7109375" style="484" customWidth="1"/>
    <col min="12590" max="12592" width="11.7109375" style="484" customWidth="1"/>
    <col min="12593" max="12593" width="60.7109375" style="484" customWidth="1"/>
    <col min="12594" max="12596" width="25.7109375" style="484" customWidth="1"/>
    <col min="12597" max="12800" width="11.421875" style="484" customWidth="1"/>
    <col min="12801" max="12801" width="52.7109375" style="484" customWidth="1"/>
    <col min="12802" max="12802" width="12.8515625" style="484" bestFit="1" customWidth="1"/>
    <col min="12803" max="12803" width="12.7109375" style="484" customWidth="1"/>
    <col min="12804" max="12804" width="12.421875" style="484" bestFit="1" customWidth="1"/>
    <col min="12805" max="12805" width="2.7109375" style="484" customWidth="1"/>
    <col min="12806" max="12808" width="10.7109375" style="484" customWidth="1"/>
    <col min="12809" max="12809" width="2.7109375" style="484" customWidth="1"/>
    <col min="12810" max="12810" width="12.140625" style="484" customWidth="1"/>
    <col min="12811" max="12812" width="12.421875" style="484" bestFit="1" customWidth="1"/>
    <col min="12813" max="12813" width="52.7109375" style="484" customWidth="1"/>
    <col min="12814" max="12815" width="10.7109375" style="484" customWidth="1"/>
    <col min="12816" max="12816" width="11.7109375" style="484" bestFit="1" customWidth="1"/>
    <col min="12817" max="12817" width="2.7109375" style="484" customWidth="1"/>
    <col min="12818" max="12819" width="10.7109375" style="484" customWidth="1"/>
    <col min="12820" max="12820" width="11.7109375" style="484" bestFit="1" customWidth="1"/>
    <col min="12821" max="12821" width="2.7109375" style="484" customWidth="1"/>
    <col min="12822" max="12824" width="11.7109375" style="484" bestFit="1" customWidth="1"/>
    <col min="12825" max="12825" width="52.7109375" style="484" customWidth="1"/>
    <col min="12826" max="12828" width="11.7109375" style="484" customWidth="1"/>
    <col min="12829" max="12829" width="2.7109375" style="484" customWidth="1"/>
    <col min="12830" max="12832" width="11.7109375" style="484" customWidth="1"/>
    <col min="12833" max="12833" width="2.7109375" style="484" customWidth="1"/>
    <col min="12834" max="12834" width="11.7109375" style="484" bestFit="1" customWidth="1"/>
    <col min="12835" max="12836" width="11.7109375" style="484" customWidth="1"/>
    <col min="12837" max="12837" width="52.7109375" style="484" customWidth="1"/>
    <col min="12838" max="12839" width="11.7109375" style="484" bestFit="1" customWidth="1"/>
    <col min="12840" max="12840" width="12.421875" style="484" bestFit="1" customWidth="1"/>
    <col min="12841" max="12841" width="2.7109375" style="484" customWidth="1"/>
    <col min="12842" max="12844" width="11.7109375" style="484" customWidth="1"/>
    <col min="12845" max="12845" width="2.7109375" style="484" customWidth="1"/>
    <col min="12846" max="12848" width="11.7109375" style="484" customWidth="1"/>
    <col min="12849" max="12849" width="60.7109375" style="484" customWidth="1"/>
    <col min="12850" max="12852" width="25.7109375" style="484" customWidth="1"/>
    <col min="12853" max="13056" width="11.421875" style="484" customWidth="1"/>
    <col min="13057" max="13057" width="52.7109375" style="484" customWidth="1"/>
    <col min="13058" max="13058" width="12.8515625" style="484" bestFit="1" customWidth="1"/>
    <col min="13059" max="13059" width="12.7109375" style="484" customWidth="1"/>
    <col min="13060" max="13060" width="12.421875" style="484" bestFit="1" customWidth="1"/>
    <col min="13061" max="13061" width="2.7109375" style="484" customWidth="1"/>
    <col min="13062" max="13064" width="10.7109375" style="484" customWidth="1"/>
    <col min="13065" max="13065" width="2.7109375" style="484" customWidth="1"/>
    <col min="13066" max="13066" width="12.140625" style="484" customWidth="1"/>
    <col min="13067" max="13068" width="12.421875" style="484" bestFit="1" customWidth="1"/>
    <col min="13069" max="13069" width="52.7109375" style="484" customWidth="1"/>
    <col min="13070" max="13071" width="10.7109375" style="484" customWidth="1"/>
    <col min="13072" max="13072" width="11.7109375" style="484" bestFit="1" customWidth="1"/>
    <col min="13073" max="13073" width="2.7109375" style="484" customWidth="1"/>
    <col min="13074" max="13075" width="10.7109375" style="484" customWidth="1"/>
    <col min="13076" max="13076" width="11.7109375" style="484" bestFit="1" customWidth="1"/>
    <col min="13077" max="13077" width="2.7109375" style="484" customWidth="1"/>
    <col min="13078" max="13080" width="11.7109375" style="484" bestFit="1" customWidth="1"/>
    <col min="13081" max="13081" width="52.7109375" style="484" customWidth="1"/>
    <col min="13082" max="13084" width="11.7109375" style="484" customWidth="1"/>
    <col min="13085" max="13085" width="2.7109375" style="484" customWidth="1"/>
    <col min="13086" max="13088" width="11.7109375" style="484" customWidth="1"/>
    <col min="13089" max="13089" width="2.7109375" style="484" customWidth="1"/>
    <col min="13090" max="13090" width="11.7109375" style="484" bestFit="1" customWidth="1"/>
    <col min="13091" max="13092" width="11.7109375" style="484" customWidth="1"/>
    <col min="13093" max="13093" width="52.7109375" style="484" customWidth="1"/>
    <col min="13094" max="13095" width="11.7109375" style="484" bestFit="1" customWidth="1"/>
    <col min="13096" max="13096" width="12.421875" style="484" bestFit="1" customWidth="1"/>
    <col min="13097" max="13097" width="2.7109375" style="484" customWidth="1"/>
    <col min="13098" max="13100" width="11.7109375" style="484" customWidth="1"/>
    <col min="13101" max="13101" width="2.7109375" style="484" customWidth="1"/>
    <col min="13102" max="13104" width="11.7109375" style="484" customWidth="1"/>
    <col min="13105" max="13105" width="60.7109375" style="484" customWidth="1"/>
    <col min="13106" max="13108" width="25.7109375" style="484" customWidth="1"/>
    <col min="13109" max="13312" width="11.421875" style="484" customWidth="1"/>
    <col min="13313" max="13313" width="52.7109375" style="484" customWidth="1"/>
    <col min="13314" max="13314" width="12.8515625" style="484" bestFit="1" customWidth="1"/>
    <col min="13315" max="13315" width="12.7109375" style="484" customWidth="1"/>
    <col min="13316" max="13316" width="12.421875" style="484" bestFit="1" customWidth="1"/>
    <col min="13317" max="13317" width="2.7109375" style="484" customWidth="1"/>
    <col min="13318" max="13320" width="10.7109375" style="484" customWidth="1"/>
    <col min="13321" max="13321" width="2.7109375" style="484" customWidth="1"/>
    <col min="13322" max="13322" width="12.140625" style="484" customWidth="1"/>
    <col min="13323" max="13324" width="12.421875" style="484" bestFit="1" customWidth="1"/>
    <col min="13325" max="13325" width="52.7109375" style="484" customWidth="1"/>
    <col min="13326" max="13327" width="10.7109375" style="484" customWidth="1"/>
    <col min="13328" max="13328" width="11.7109375" style="484" bestFit="1" customWidth="1"/>
    <col min="13329" max="13329" width="2.7109375" style="484" customWidth="1"/>
    <col min="13330" max="13331" width="10.7109375" style="484" customWidth="1"/>
    <col min="13332" max="13332" width="11.7109375" style="484" bestFit="1" customWidth="1"/>
    <col min="13333" max="13333" width="2.7109375" style="484" customWidth="1"/>
    <col min="13334" max="13336" width="11.7109375" style="484" bestFit="1" customWidth="1"/>
    <col min="13337" max="13337" width="52.7109375" style="484" customWidth="1"/>
    <col min="13338" max="13340" width="11.7109375" style="484" customWidth="1"/>
    <col min="13341" max="13341" width="2.7109375" style="484" customWidth="1"/>
    <col min="13342" max="13344" width="11.7109375" style="484" customWidth="1"/>
    <col min="13345" max="13345" width="2.7109375" style="484" customWidth="1"/>
    <col min="13346" max="13346" width="11.7109375" style="484" bestFit="1" customWidth="1"/>
    <col min="13347" max="13348" width="11.7109375" style="484" customWidth="1"/>
    <col min="13349" max="13349" width="52.7109375" style="484" customWidth="1"/>
    <col min="13350" max="13351" width="11.7109375" style="484" bestFit="1" customWidth="1"/>
    <col min="13352" max="13352" width="12.421875" style="484" bestFit="1" customWidth="1"/>
    <col min="13353" max="13353" width="2.7109375" style="484" customWidth="1"/>
    <col min="13354" max="13356" width="11.7109375" style="484" customWidth="1"/>
    <col min="13357" max="13357" width="2.7109375" style="484" customWidth="1"/>
    <col min="13358" max="13360" width="11.7109375" style="484" customWidth="1"/>
    <col min="13361" max="13361" width="60.7109375" style="484" customWidth="1"/>
    <col min="13362" max="13364" width="25.7109375" style="484" customWidth="1"/>
    <col min="13365" max="13568" width="11.421875" style="484" customWidth="1"/>
    <col min="13569" max="13569" width="52.7109375" style="484" customWidth="1"/>
    <col min="13570" max="13570" width="12.8515625" style="484" bestFit="1" customWidth="1"/>
    <col min="13571" max="13571" width="12.7109375" style="484" customWidth="1"/>
    <col min="13572" max="13572" width="12.421875" style="484" bestFit="1" customWidth="1"/>
    <col min="13573" max="13573" width="2.7109375" style="484" customWidth="1"/>
    <col min="13574" max="13576" width="10.7109375" style="484" customWidth="1"/>
    <col min="13577" max="13577" width="2.7109375" style="484" customWidth="1"/>
    <col min="13578" max="13578" width="12.140625" style="484" customWidth="1"/>
    <col min="13579" max="13580" width="12.421875" style="484" bestFit="1" customWidth="1"/>
    <col min="13581" max="13581" width="52.7109375" style="484" customWidth="1"/>
    <col min="13582" max="13583" width="10.7109375" style="484" customWidth="1"/>
    <col min="13584" max="13584" width="11.7109375" style="484" bestFit="1" customWidth="1"/>
    <col min="13585" max="13585" width="2.7109375" style="484" customWidth="1"/>
    <col min="13586" max="13587" width="10.7109375" style="484" customWidth="1"/>
    <col min="13588" max="13588" width="11.7109375" style="484" bestFit="1" customWidth="1"/>
    <col min="13589" max="13589" width="2.7109375" style="484" customWidth="1"/>
    <col min="13590" max="13592" width="11.7109375" style="484" bestFit="1" customWidth="1"/>
    <col min="13593" max="13593" width="52.7109375" style="484" customWidth="1"/>
    <col min="13594" max="13596" width="11.7109375" style="484" customWidth="1"/>
    <col min="13597" max="13597" width="2.7109375" style="484" customWidth="1"/>
    <col min="13598" max="13600" width="11.7109375" style="484" customWidth="1"/>
    <col min="13601" max="13601" width="2.7109375" style="484" customWidth="1"/>
    <col min="13602" max="13602" width="11.7109375" style="484" bestFit="1" customWidth="1"/>
    <col min="13603" max="13604" width="11.7109375" style="484" customWidth="1"/>
    <col min="13605" max="13605" width="52.7109375" style="484" customWidth="1"/>
    <col min="13606" max="13607" width="11.7109375" style="484" bestFit="1" customWidth="1"/>
    <col min="13608" max="13608" width="12.421875" style="484" bestFit="1" customWidth="1"/>
    <col min="13609" max="13609" width="2.7109375" style="484" customWidth="1"/>
    <col min="13610" max="13612" width="11.7109375" style="484" customWidth="1"/>
    <col min="13613" max="13613" width="2.7109375" style="484" customWidth="1"/>
    <col min="13614" max="13616" width="11.7109375" style="484" customWidth="1"/>
    <col min="13617" max="13617" width="60.7109375" style="484" customWidth="1"/>
    <col min="13618" max="13620" width="25.7109375" style="484" customWidth="1"/>
    <col min="13621" max="13824" width="11.421875" style="484" customWidth="1"/>
    <col min="13825" max="13825" width="52.7109375" style="484" customWidth="1"/>
    <col min="13826" max="13826" width="12.8515625" style="484" bestFit="1" customWidth="1"/>
    <col min="13827" max="13827" width="12.7109375" style="484" customWidth="1"/>
    <col min="13828" max="13828" width="12.421875" style="484" bestFit="1" customWidth="1"/>
    <col min="13829" max="13829" width="2.7109375" style="484" customWidth="1"/>
    <col min="13830" max="13832" width="10.7109375" style="484" customWidth="1"/>
    <col min="13833" max="13833" width="2.7109375" style="484" customWidth="1"/>
    <col min="13834" max="13834" width="12.140625" style="484" customWidth="1"/>
    <col min="13835" max="13836" width="12.421875" style="484" bestFit="1" customWidth="1"/>
    <col min="13837" max="13837" width="52.7109375" style="484" customWidth="1"/>
    <col min="13838" max="13839" width="10.7109375" style="484" customWidth="1"/>
    <col min="13840" max="13840" width="11.7109375" style="484" bestFit="1" customWidth="1"/>
    <col min="13841" max="13841" width="2.7109375" style="484" customWidth="1"/>
    <col min="13842" max="13843" width="10.7109375" style="484" customWidth="1"/>
    <col min="13844" max="13844" width="11.7109375" style="484" bestFit="1" customWidth="1"/>
    <col min="13845" max="13845" width="2.7109375" style="484" customWidth="1"/>
    <col min="13846" max="13848" width="11.7109375" style="484" bestFit="1" customWidth="1"/>
    <col min="13849" max="13849" width="52.7109375" style="484" customWidth="1"/>
    <col min="13850" max="13852" width="11.7109375" style="484" customWidth="1"/>
    <col min="13853" max="13853" width="2.7109375" style="484" customWidth="1"/>
    <col min="13854" max="13856" width="11.7109375" style="484" customWidth="1"/>
    <col min="13857" max="13857" width="2.7109375" style="484" customWidth="1"/>
    <col min="13858" max="13858" width="11.7109375" style="484" bestFit="1" customWidth="1"/>
    <col min="13859" max="13860" width="11.7109375" style="484" customWidth="1"/>
    <col min="13861" max="13861" width="52.7109375" style="484" customWidth="1"/>
    <col min="13862" max="13863" width="11.7109375" style="484" bestFit="1" customWidth="1"/>
    <col min="13864" max="13864" width="12.421875" style="484" bestFit="1" customWidth="1"/>
    <col min="13865" max="13865" width="2.7109375" style="484" customWidth="1"/>
    <col min="13866" max="13868" width="11.7109375" style="484" customWidth="1"/>
    <col min="13869" max="13869" width="2.7109375" style="484" customWidth="1"/>
    <col min="13870" max="13872" width="11.7109375" style="484" customWidth="1"/>
    <col min="13873" max="13873" width="60.7109375" style="484" customWidth="1"/>
    <col min="13874" max="13876" width="25.7109375" style="484" customWidth="1"/>
    <col min="13877" max="14080" width="11.421875" style="484" customWidth="1"/>
    <col min="14081" max="14081" width="52.7109375" style="484" customWidth="1"/>
    <col min="14082" max="14082" width="12.8515625" style="484" bestFit="1" customWidth="1"/>
    <col min="14083" max="14083" width="12.7109375" style="484" customWidth="1"/>
    <col min="14084" max="14084" width="12.421875" style="484" bestFit="1" customWidth="1"/>
    <col min="14085" max="14085" width="2.7109375" style="484" customWidth="1"/>
    <col min="14086" max="14088" width="10.7109375" style="484" customWidth="1"/>
    <col min="14089" max="14089" width="2.7109375" style="484" customWidth="1"/>
    <col min="14090" max="14090" width="12.140625" style="484" customWidth="1"/>
    <col min="14091" max="14092" width="12.421875" style="484" bestFit="1" customWidth="1"/>
    <col min="14093" max="14093" width="52.7109375" style="484" customWidth="1"/>
    <col min="14094" max="14095" width="10.7109375" style="484" customWidth="1"/>
    <col min="14096" max="14096" width="11.7109375" style="484" bestFit="1" customWidth="1"/>
    <col min="14097" max="14097" width="2.7109375" style="484" customWidth="1"/>
    <col min="14098" max="14099" width="10.7109375" style="484" customWidth="1"/>
    <col min="14100" max="14100" width="11.7109375" style="484" bestFit="1" customWidth="1"/>
    <col min="14101" max="14101" width="2.7109375" style="484" customWidth="1"/>
    <col min="14102" max="14104" width="11.7109375" style="484" bestFit="1" customWidth="1"/>
    <col min="14105" max="14105" width="52.7109375" style="484" customWidth="1"/>
    <col min="14106" max="14108" width="11.7109375" style="484" customWidth="1"/>
    <col min="14109" max="14109" width="2.7109375" style="484" customWidth="1"/>
    <col min="14110" max="14112" width="11.7109375" style="484" customWidth="1"/>
    <col min="14113" max="14113" width="2.7109375" style="484" customWidth="1"/>
    <col min="14114" max="14114" width="11.7109375" style="484" bestFit="1" customWidth="1"/>
    <col min="14115" max="14116" width="11.7109375" style="484" customWidth="1"/>
    <col min="14117" max="14117" width="52.7109375" style="484" customWidth="1"/>
    <col min="14118" max="14119" width="11.7109375" style="484" bestFit="1" customWidth="1"/>
    <col min="14120" max="14120" width="12.421875" style="484" bestFit="1" customWidth="1"/>
    <col min="14121" max="14121" width="2.7109375" style="484" customWidth="1"/>
    <col min="14122" max="14124" width="11.7109375" style="484" customWidth="1"/>
    <col min="14125" max="14125" width="2.7109375" style="484" customWidth="1"/>
    <col min="14126" max="14128" width="11.7109375" style="484" customWidth="1"/>
    <col min="14129" max="14129" width="60.7109375" style="484" customWidth="1"/>
    <col min="14130" max="14132" width="25.7109375" style="484" customWidth="1"/>
    <col min="14133" max="14336" width="11.421875" style="484" customWidth="1"/>
    <col min="14337" max="14337" width="52.7109375" style="484" customWidth="1"/>
    <col min="14338" max="14338" width="12.8515625" style="484" bestFit="1" customWidth="1"/>
    <col min="14339" max="14339" width="12.7109375" style="484" customWidth="1"/>
    <col min="14340" max="14340" width="12.421875" style="484" bestFit="1" customWidth="1"/>
    <col min="14341" max="14341" width="2.7109375" style="484" customWidth="1"/>
    <col min="14342" max="14344" width="10.7109375" style="484" customWidth="1"/>
    <col min="14345" max="14345" width="2.7109375" style="484" customWidth="1"/>
    <col min="14346" max="14346" width="12.140625" style="484" customWidth="1"/>
    <col min="14347" max="14348" width="12.421875" style="484" bestFit="1" customWidth="1"/>
    <col min="14349" max="14349" width="52.7109375" style="484" customWidth="1"/>
    <col min="14350" max="14351" width="10.7109375" style="484" customWidth="1"/>
    <col min="14352" max="14352" width="11.7109375" style="484" bestFit="1" customWidth="1"/>
    <col min="14353" max="14353" width="2.7109375" style="484" customWidth="1"/>
    <col min="14354" max="14355" width="10.7109375" style="484" customWidth="1"/>
    <col min="14356" max="14356" width="11.7109375" style="484" bestFit="1" customWidth="1"/>
    <col min="14357" max="14357" width="2.7109375" style="484" customWidth="1"/>
    <col min="14358" max="14360" width="11.7109375" style="484" bestFit="1" customWidth="1"/>
    <col min="14361" max="14361" width="52.7109375" style="484" customWidth="1"/>
    <col min="14362" max="14364" width="11.7109375" style="484" customWidth="1"/>
    <col min="14365" max="14365" width="2.7109375" style="484" customWidth="1"/>
    <col min="14366" max="14368" width="11.7109375" style="484" customWidth="1"/>
    <col min="14369" max="14369" width="2.7109375" style="484" customWidth="1"/>
    <col min="14370" max="14370" width="11.7109375" style="484" bestFit="1" customWidth="1"/>
    <col min="14371" max="14372" width="11.7109375" style="484" customWidth="1"/>
    <col min="14373" max="14373" width="52.7109375" style="484" customWidth="1"/>
    <col min="14374" max="14375" width="11.7109375" style="484" bestFit="1" customWidth="1"/>
    <col min="14376" max="14376" width="12.421875" style="484" bestFit="1" customWidth="1"/>
    <col min="14377" max="14377" width="2.7109375" style="484" customWidth="1"/>
    <col min="14378" max="14380" width="11.7109375" style="484" customWidth="1"/>
    <col min="14381" max="14381" width="2.7109375" style="484" customWidth="1"/>
    <col min="14382" max="14384" width="11.7109375" style="484" customWidth="1"/>
    <col min="14385" max="14385" width="60.7109375" style="484" customWidth="1"/>
    <col min="14386" max="14388" width="25.7109375" style="484" customWidth="1"/>
    <col min="14389" max="14592" width="11.421875" style="484" customWidth="1"/>
    <col min="14593" max="14593" width="52.7109375" style="484" customWidth="1"/>
    <col min="14594" max="14594" width="12.8515625" style="484" bestFit="1" customWidth="1"/>
    <col min="14595" max="14595" width="12.7109375" style="484" customWidth="1"/>
    <col min="14596" max="14596" width="12.421875" style="484" bestFit="1" customWidth="1"/>
    <col min="14597" max="14597" width="2.7109375" style="484" customWidth="1"/>
    <col min="14598" max="14600" width="10.7109375" style="484" customWidth="1"/>
    <col min="14601" max="14601" width="2.7109375" style="484" customWidth="1"/>
    <col min="14602" max="14602" width="12.140625" style="484" customWidth="1"/>
    <col min="14603" max="14604" width="12.421875" style="484" bestFit="1" customWidth="1"/>
    <col min="14605" max="14605" width="52.7109375" style="484" customWidth="1"/>
    <col min="14606" max="14607" width="10.7109375" style="484" customWidth="1"/>
    <col min="14608" max="14608" width="11.7109375" style="484" bestFit="1" customWidth="1"/>
    <col min="14609" max="14609" width="2.7109375" style="484" customWidth="1"/>
    <col min="14610" max="14611" width="10.7109375" style="484" customWidth="1"/>
    <col min="14612" max="14612" width="11.7109375" style="484" bestFit="1" customWidth="1"/>
    <col min="14613" max="14613" width="2.7109375" style="484" customWidth="1"/>
    <col min="14614" max="14616" width="11.7109375" style="484" bestFit="1" customWidth="1"/>
    <col min="14617" max="14617" width="52.7109375" style="484" customWidth="1"/>
    <col min="14618" max="14620" width="11.7109375" style="484" customWidth="1"/>
    <col min="14621" max="14621" width="2.7109375" style="484" customWidth="1"/>
    <col min="14622" max="14624" width="11.7109375" style="484" customWidth="1"/>
    <col min="14625" max="14625" width="2.7109375" style="484" customWidth="1"/>
    <col min="14626" max="14626" width="11.7109375" style="484" bestFit="1" customWidth="1"/>
    <col min="14627" max="14628" width="11.7109375" style="484" customWidth="1"/>
    <col min="14629" max="14629" width="52.7109375" style="484" customWidth="1"/>
    <col min="14630" max="14631" width="11.7109375" style="484" bestFit="1" customWidth="1"/>
    <col min="14632" max="14632" width="12.421875" style="484" bestFit="1" customWidth="1"/>
    <col min="14633" max="14633" width="2.7109375" style="484" customWidth="1"/>
    <col min="14634" max="14636" width="11.7109375" style="484" customWidth="1"/>
    <col min="14637" max="14637" width="2.7109375" style="484" customWidth="1"/>
    <col min="14638" max="14640" width="11.7109375" style="484" customWidth="1"/>
    <col min="14641" max="14641" width="60.7109375" style="484" customWidth="1"/>
    <col min="14642" max="14644" width="25.7109375" style="484" customWidth="1"/>
    <col min="14645" max="14848" width="11.421875" style="484" customWidth="1"/>
    <col min="14849" max="14849" width="52.7109375" style="484" customWidth="1"/>
    <col min="14850" max="14850" width="12.8515625" style="484" bestFit="1" customWidth="1"/>
    <col min="14851" max="14851" width="12.7109375" style="484" customWidth="1"/>
    <col min="14852" max="14852" width="12.421875" style="484" bestFit="1" customWidth="1"/>
    <col min="14853" max="14853" width="2.7109375" style="484" customWidth="1"/>
    <col min="14854" max="14856" width="10.7109375" style="484" customWidth="1"/>
    <col min="14857" max="14857" width="2.7109375" style="484" customWidth="1"/>
    <col min="14858" max="14858" width="12.140625" style="484" customWidth="1"/>
    <col min="14859" max="14860" width="12.421875" style="484" bestFit="1" customWidth="1"/>
    <col min="14861" max="14861" width="52.7109375" style="484" customWidth="1"/>
    <col min="14862" max="14863" width="10.7109375" style="484" customWidth="1"/>
    <col min="14864" max="14864" width="11.7109375" style="484" bestFit="1" customWidth="1"/>
    <col min="14865" max="14865" width="2.7109375" style="484" customWidth="1"/>
    <col min="14866" max="14867" width="10.7109375" style="484" customWidth="1"/>
    <col min="14868" max="14868" width="11.7109375" style="484" bestFit="1" customWidth="1"/>
    <col min="14869" max="14869" width="2.7109375" style="484" customWidth="1"/>
    <col min="14870" max="14872" width="11.7109375" style="484" bestFit="1" customWidth="1"/>
    <col min="14873" max="14873" width="52.7109375" style="484" customWidth="1"/>
    <col min="14874" max="14876" width="11.7109375" style="484" customWidth="1"/>
    <col min="14877" max="14877" width="2.7109375" style="484" customWidth="1"/>
    <col min="14878" max="14880" width="11.7109375" style="484" customWidth="1"/>
    <col min="14881" max="14881" width="2.7109375" style="484" customWidth="1"/>
    <col min="14882" max="14882" width="11.7109375" style="484" bestFit="1" customWidth="1"/>
    <col min="14883" max="14884" width="11.7109375" style="484" customWidth="1"/>
    <col min="14885" max="14885" width="52.7109375" style="484" customWidth="1"/>
    <col min="14886" max="14887" width="11.7109375" style="484" bestFit="1" customWidth="1"/>
    <col min="14888" max="14888" width="12.421875" style="484" bestFit="1" customWidth="1"/>
    <col min="14889" max="14889" width="2.7109375" style="484" customWidth="1"/>
    <col min="14890" max="14892" width="11.7109375" style="484" customWidth="1"/>
    <col min="14893" max="14893" width="2.7109375" style="484" customWidth="1"/>
    <col min="14894" max="14896" width="11.7109375" style="484" customWidth="1"/>
    <col min="14897" max="14897" width="60.7109375" style="484" customWidth="1"/>
    <col min="14898" max="14900" width="25.7109375" style="484" customWidth="1"/>
    <col min="14901" max="15104" width="11.421875" style="484" customWidth="1"/>
    <col min="15105" max="15105" width="52.7109375" style="484" customWidth="1"/>
    <col min="15106" max="15106" width="12.8515625" style="484" bestFit="1" customWidth="1"/>
    <col min="15107" max="15107" width="12.7109375" style="484" customWidth="1"/>
    <col min="15108" max="15108" width="12.421875" style="484" bestFit="1" customWidth="1"/>
    <col min="15109" max="15109" width="2.7109375" style="484" customWidth="1"/>
    <col min="15110" max="15112" width="10.7109375" style="484" customWidth="1"/>
    <col min="15113" max="15113" width="2.7109375" style="484" customWidth="1"/>
    <col min="15114" max="15114" width="12.140625" style="484" customWidth="1"/>
    <col min="15115" max="15116" width="12.421875" style="484" bestFit="1" customWidth="1"/>
    <col min="15117" max="15117" width="52.7109375" style="484" customWidth="1"/>
    <col min="15118" max="15119" width="10.7109375" style="484" customWidth="1"/>
    <col min="15120" max="15120" width="11.7109375" style="484" bestFit="1" customWidth="1"/>
    <col min="15121" max="15121" width="2.7109375" style="484" customWidth="1"/>
    <col min="15122" max="15123" width="10.7109375" style="484" customWidth="1"/>
    <col min="15124" max="15124" width="11.7109375" style="484" bestFit="1" customWidth="1"/>
    <col min="15125" max="15125" width="2.7109375" style="484" customWidth="1"/>
    <col min="15126" max="15128" width="11.7109375" style="484" bestFit="1" customWidth="1"/>
    <col min="15129" max="15129" width="52.7109375" style="484" customWidth="1"/>
    <col min="15130" max="15132" width="11.7109375" style="484" customWidth="1"/>
    <col min="15133" max="15133" width="2.7109375" style="484" customWidth="1"/>
    <col min="15134" max="15136" width="11.7109375" style="484" customWidth="1"/>
    <col min="15137" max="15137" width="2.7109375" style="484" customWidth="1"/>
    <col min="15138" max="15138" width="11.7109375" style="484" bestFit="1" customWidth="1"/>
    <col min="15139" max="15140" width="11.7109375" style="484" customWidth="1"/>
    <col min="15141" max="15141" width="52.7109375" style="484" customWidth="1"/>
    <col min="15142" max="15143" width="11.7109375" style="484" bestFit="1" customWidth="1"/>
    <col min="15144" max="15144" width="12.421875" style="484" bestFit="1" customWidth="1"/>
    <col min="15145" max="15145" width="2.7109375" style="484" customWidth="1"/>
    <col min="15146" max="15148" width="11.7109375" style="484" customWidth="1"/>
    <col min="15149" max="15149" width="2.7109375" style="484" customWidth="1"/>
    <col min="15150" max="15152" width="11.7109375" style="484" customWidth="1"/>
    <col min="15153" max="15153" width="60.7109375" style="484" customWidth="1"/>
    <col min="15154" max="15156" width="25.7109375" style="484" customWidth="1"/>
    <col min="15157" max="15360" width="11.421875" style="484" customWidth="1"/>
    <col min="15361" max="15361" width="52.7109375" style="484" customWidth="1"/>
    <col min="15362" max="15362" width="12.8515625" style="484" bestFit="1" customWidth="1"/>
    <col min="15363" max="15363" width="12.7109375" style="484" customWidth="1"/>
    <col min="15364" max="15364" width="12.421875" style="484" bestFit="1" customWidth="1"/>
    <col min="15365" max="15365" width="2.7109375" style="484" customWidth="1"/>
    <col min="15366" max="15368" width="10.7109375" style="484" customWidth="1"/>
    <col min="15369" max="15369" width="2.7109375" style="484" customWidth="1"/>
    <col min="15370" max="15370" width="12.140625" style="484" customWidth="1"/>
    <col min="15371" max="15372" width="12.421875" style="484" bestFit="1" customWidth="1"/>
    <col min="15373" max="15373" width="52.7109375" style="484" customWidth="1"/>
    <col min="15374" max="15375" width="10.7109375" style="484" customWidth="1"/>
    <col min="15376" max="15376" width="11.7109375" style="484" bestFit="1" customWidth="1"/>
    <col min="15377" max="15377" width="2.7109375" style="484" customWidth="1"/>
    <col min="15378" max="15379" width="10.7109375" style="484" customWidth="1"/>
    <col min="15380" max="15380" width="11.7109375" style="484" bestFit="1" customWidth="1"/>
    <col min="15381" max="15381" width="2.7109375" style="484" customWidth="1"/>
    <col min="15382" max="15384" width="11.7109375" style="484" bestFit="1" customWidth="1"/>
    <col min="15385" max="15385" width="52.7109375" style="484" customWidth="1"/>
    <col min="15386" max="15388" width="11.7109375" style="484" customWidth="1"/>
    <col min="15389" max="15389" width="2.7109375" style="484" customWidth="1"/>
    <col min="15390" max="15392" width="11.7109375" style="484" customWidth="1"/>
    <col min="15393" max="15393" width="2.7109375" style="484" customWidth="1"/>
    <col min="15394" max="15394" width="11.7109375" style="484" bestFit="1" customWidth="1"/>
    <col min="15395" max="15396" width="11.7109375" style="484" customWidth="1"/>
    <col min="15397" max="15397" width="52.7109375" style="484" customWidth="1"/>
    <col min="15398" max="15399" width="11.7109375" style="484" bestFit="1" customWidth="1"/>
    <col min="15400" max="15400" width="12.421875" style="484" bestFit="1" customWidth="1"/>
    <col min="15401" max="15401" width="2.7109375" style="484" customWidth="1"/>
    <col min="15402" max="15404" width="11.7109375" style="484" customWidth="1"/>
    <col min="15405" max="15405" width="2.7109375" style="484" customWidth="1"/>
    <col min="15406" max="15408" width="11.7109375" style="484" customWidth="1"/>
    <col min="15409" max="15409" width="60.7109375" style="484" customWidth="1"/>
    <col min="15410" max="15412" width="25.7109375" style="484" customWidth="1"/>
    <col min="15413" max="15616" width="11.421875" style="484" customWidth="1"/>
    <col min="15617" max="15617" width="52.7109375" style="484" customWidth="1"/>
    <col min="15618" max="15618" width="12.8515625" style="484" bestFit="1" customWidth="1"/>
    <col min="15619" max="15619" width="12.7109375" style="484" customWidth="1"/>
    <col min="15620" max="15620" width="12.421875" style="484" bestFit="1" customWidth="1"/>
    <col min="15621" max="15621" width="2.7109375" style="484" customWidth="1"/>
    <col min="15622" max="15624" width="10.7109375" style="484" customWidth="1"/>
    <col min="15625" max="15625" width="2.7109375" style="484" customWidth="1"/>
    <col min="15626" max="15626" width="12.140625" style="484" customWidth="1"/>
    <col min="15627" max="15628" width="12.421875" style="484" bestFit="1" customWidth="1"/>
    <col min="15629" max="15629" width="52.7109375" style="484" customWidth="1"/>
    <col min="15630" max="15631" width="10.7109375" style="484" customWidth="1"/>
    <col min="15632" max="15632" width="11.7109375" style="484" bestFit="1" customWidth="1"/>
    <col min="15633" max="15633" width="2.7109375" style="484" customWidth="1"/>
    <col min="15634" max="15635" width="10.7109375" style="484" customWidth="1"/>
    <col min="15636" max="15636" width="11.7109375" style="484" bestFit="1" customWidth="1"/>
    <col min="15637" max="15637" width="2.7109375" style="484" customWidth="1"/>
    <col min="15638" max="15640" width="11.7109375" style="484" bestFit="1" customWidth="1"/>
    <col min="15641" max="15641" width="52.7109375" style="484" customWidth="1"/>
    <col min="15642" max="15644" width="11.7109375" style="484" customWidth="1"/>
    <col min="15645" max="15645" width="2.7109375" style="484" customWidth="1"/>
    <col min="15646" max="15648" width="11.7109375" style="484" customWidth="1"/>
    <col min="15649" max="15649" width="2.7109375" style="484" customWidth="1"/>
    <col min="15650" max="15650" width="11.7109375" style="484" bestFit="1" customWidth="1"/>
    <col min="15651" max="15652" width="11.7109375" style="484" customWidth="1"/>
    <col min="15653" max="15653" width="52.7109375" style="484" customWidth="1"/>
    <col min="15654" max="15655" width="11.7109375" style="484" bestFit="1" customWidth="1"/>
    <col min="15656" max="15656" width="12.421875" style="484" bestFit="1" customWidth="1"/>
    <col min="15657" max="15657" width="2.7109375" style="484" customWidth="1"/>
    <col min="15658" max="15660" width="11.7109375" style="484" customWidth="1"/>
    <col min="15661" max="15661" width="2.7109375" style="484" customWidth="1"/>
    <col min="15662" max="15664" width="11.7109375" style="484" customWidth="1"/>
    <col min="15665" max="15665" width="60.7109375" style="484" customWidth="1"/>
    <col min="15666" max="15668" width="25.7109375" style="484" customWidth="1"/>
    <col min="15669" max="15872" width="11.421875" style="484" customWidth="1"/>
    <col min="15873" max="15873" width="52.7109375" style="484" customWidth="1"/>
    <col min="15874" max="15874" width="12.8515625" style="484" bestFit="1" customWidth="1"/>
    <col min="15875" max="15875" width="12.7109375" style="484" customWidth="1"/>
    <col min="15876" max="15876" width="12.421875" style="484" bestFit="1" customWidth="1"/>
    <col min="15877" max="15877" width="2.7109375" style="484" customWidth="1"/>
    <col min="15878" max="15880" width="10.7109375" style="484" customWidth="1"/>
    <col min="15881" max="15881" width="2.7109375" style="484" customWidth="1"/>
    <col min="15882" max="15882" width="12.140625" style="484" customWidth="1"/>
    <col min="15883" max="15884" width="12.421875" style="484" bestFit="1" customWidth="1"/>
    <col min="15885" max="15885" width="52.7109375" style="484" customWidth="1"/>
    <col min="15886" max="15887" width="10.7109375" style="484" customWidth="1"/>
    <col min="15888" max="15888" width="11.7109375" style="484" bestFit="1" customWidth="1"/>
    <col min="15889" max="15889" width="2.7109375" style="484" customWidth="1"/>
    <col min="15890" max="15891" width="10.7109375" style="484" customWidth="1"/>
    <col min="15892" max="15892" width="11.7109375" style="484" bestFit="1" customWidth="1"/>
    <col min="15893" max="15893" width="2.7109375" style="484" customWidth="1"/>
    <col min="15894" max="15896" width="11.7109375" style="484" bestFit="1" customWidth="1"/>
    <col min="15897" max="15897" width="52.7109375" style="484" customWidth="1"/>
    <col min="15898" max="15900" width="11.7109375" style="484" customWidth="1"/>
    <col min="15901" max="15901" width="2.7109375" style="484" customWidth="1"/>
    <col min="15902" max="15904" width="11.7109375" style="484" customWidth="1"/>
    <col min="15905" max="15905" width="2.7109375" style="484" customWidth="1"/>
    <col min="15906" max="15906" width="11.7109375" style="484" bestFit="1" customWidth="1"/>
    <col min="15907" max="15908" width="11.7109375" style="484" customWidth="1"/>
    <col min="15909" max="15909" width="52.7109375" style="484" customWidth="1"/>
    <col min="15910" max="15911" width="11.7109375" style="484" bestFit="1" customWidth="1"/>
    <col min="15912" max="15912" width="12.421875" style="484" bestFit="1" customWidth="1"/>
    <col min="15913" max="15913" width="2.7109375" style="484" customWidth="1"/>
    <col min="15914" max="15916" width="11.7109375" style="484" customWidth="1"/>
    <col min="15917" max="15917" width="2.7109375" style="484" customWidth="1"/>
    <col min="15918" max="15920" width="11.7109375" style="484" customWidth="1"/>
    <col min="15921" max="15921" width="60.7109375" style="484" customWidth="1"/>
    <col min="15922" max="15924" width="25.7109375" style="484" customWidth="1"/>
    <col min="15925" max="16128" width="11.421875" style="484" customWidth="1"/>
    <col min="16129" max="16129" width="52.7109375" style="484" customWidth="1"/>
    <col min="16130" max="16130" width="12.8515625" style="484" bestFit="1" customWidth="1"/>
    <col min="16131" max="16131" width="12.7109375" style="484" customWidth="1"/>
    <col min="16132" max="16132" width="12.421875" style="484" bestFit="1" customWidth="1"/>
    <col min="16133" max="16133" width="2.7109375" style="484" customWidth="1"/>
    <col min="16134" max="16136" width="10.7109375" style="484" customWidth="1"/>
    <col min="16137" max="16137" width="2.7109375" style="484" customWidth="1"/>
    <col min="16138" max="16138" width="12.140625" style="484" customWidth="1"/>
    <col min="16139" max="16140" width="12.421875" style="484" bestFit="1" customWidth="1"/>
    <col min="16141" max="16141" width="52.7109375" style="484" customWidth="1"/>
    <col min="16142" max="16143" width="10.7109375" style="484" customWidth="1"/>
    <col min="16144" max="16144" width="11.7109375" style="484" bestFit="1" customWidth="1"/>
    <col min="16145" max="16145" width="2.7109375" style="484" customWidth="1"/>
    <col min="16146" max="16147" width="10.7109375" style="484" customWidth="1"/>
    <col min="16148" max="16148" width="11.7109375" style="484" bestFit="1" customWidth="1"/>
    <col min="16149" max="16149" width="2.7109375" style="484" customWidth="1"/>
    <col min="16150" max="16152" width="11.7109375" style="484" bestFit="1" customWidth="1"/>
    <col min="16153" max="16153" width="52.7109375" style="484" customWidth="1"/>
    <col min="16154" max="16156" width="11.7109375" style="484" customWidth="1"/>
    <col min="16157" max="16157" width="2.7109375" style="484" customWidth="1"/>
    <col min="16158" max="16160" width="11.7109375" style="484" customWidth="1"/>
    <col min="16161" max="16161" width="2.7109375" style="484" customWidth="1"/>
    <col min="16162" max="16162" width="11.7109375" style="484" bestFit="1" customWidth="1"/>
    <col min="16163" max="16164" width="11.7109375" style="484" customWidth="1"/>
    <col min="16165" max="16165" width="52.7109375" style="484" customWidth="1"/>
    <col min="16166" max="16167" width="11.7109375" style="484" bestFit="1" customWidth="1"/>
    <col min="16168" max="16168" width="12.421875" style="484" bestFit="1" customWidth="1"/>
    <col min="16169" max="16169" width="2.7109375" style="484" customWidth="1"/>
    <col min="16170" max="16172" width="11.7109375" style="484" customWidth="1"/>
    <col min="16173" max="16173" width="2.7109375" style="484" customWidth="1"/>
    <col min="16174" max="16176" width="11.7109375" style="484" customWidth="1"/>
    <col min="16177" max="16177" width="60.7109375" style="484" customWidth="1"/>
    <col min="16178" max="16180" width="25.7109375" style="484" customWidth="1"/>
    <col min="16181" max="16384" width="11.421875" style="484" customWidth="1"/>
  </cols>
  <sheetData>
    <row r="1" spans="1:52" s="387" customFormat="1" ht="15.95" customHeight="1">
      <c r="A1" s="1190" t="s">
        <v>1064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1218"/>
      <c r="N1" s="1218"/>
      <c r="O1" s="1218"/>
      <c r="P1" s="1218"/>
      <c r="Q1" s="1218"/>
      <c r="R1" s="1218"/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218"/>
      <c r="AJ1" s="1218"/>
      <c r="AK1" s="1218"/>
      <c r="AL1" s="1218"/>
      <c r="AM1" s="1218"/>
      <c r="AN1" s="1218"/>
      <c r="AO1" s="1218"/>
      <c r="AP1" s="1218"/>
      <c r="AQ1" s="1218"/>
      <c r="AR1" s="1218"/>
      <c r="AS1" s="1218"/>
      <c r="AT1" s="1218"/>
      <c r="AU1" s="1218"/>
      <c r="AV1" s="1218"/>
      <c r="AW1" s="1218"/>
      <c r="AX1" s="1218"/>
      <c r="AY1" s="1218"/>
      <c r="AZ1" s="1218"/>
    </row>
    <row r="2" spans="1:52" s="388" customFormat="1" ht="27" customHeight="1">
      <c r="A2" s="1219" t="s">
        <v>428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 t="s">
        <v>428</v>
      </c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 t="s">
        <v>428</v>
      </c>
      <c r="Z2" s="1219"/>
      <c r="AA2" s="1219"/>
      <c r="AB2" s="1219"/>
      <c r="AC2" s="1219"/>
      <c r="AD2" s="1219"/>
      <c r="AE2" s="1219"/>
      <c r="AF2" s="1219"/>
      <c r="AG2" s="1219"/>
      <c r="AH2" s="1219"/>
      <c r="AI2" s="1219"/>
      <c r="AJ2" s="1219"/>
      <c r="AK2" s="1219" t="s">
        <v>428</v>
      </c>
      <c r="AL2" s="1219"/>
      <c r="AM2" s="1219"/>
      <c r="AN2" s="1219"/>
      <c r="AO2" s="1219"/>
      <c r="AP2" s="1219"/>
      <c r="AQ2" s="1219"/>
      <c r="AR2" s="1219"/>
      <c r="AS2" s="1219"/>
      <c r="AT2" s="1219"/>
      <c r="AU2" s="1219"/>
      <c r="AV2" s="1219"/>
      <c r="AW2" s="1219" t="s">
        <v>428</v>
      </c>
      <c r="AX2" s="1219"/>
      <c r="AY2" s="1219"/>
      <c r="AZ2" s="1219"/>
    </row>
    <row r="3" spans="1:52" s="389" customFormat="1" ht="18" customHeight="1">
      <c r="A3" s="1220">
        <v>42338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4">
        <v>42338</v>
      </c>
      <c r="N3" s="1224"/>
      <c r="O3" s="1224"/>
      <c r="P3" s="1224"/>
      <c r="Q3" s="1224"/>
      <c r="R3" s="1224"/>
      <c r="S3" s="1224"/>
      <c r="T3" s="1224"/>
      <c r="U3" s="1224"/>
      <c r="V3" s="1224"/>
      <c r="W3" s="1224"/>
      <c r="X3" s="1224"/>
      <c r="Y3" s="1224">
        <v>42338</v>
      </c>
      <c r="Z3" s="1224"/>
      <c r="AA3" s="1224"/>
      <c r="AB3" s="1224"/>
      <c r="AC3" s="1224"/>
      <c r="AD3" s="1224"/>
      <c r="AE3" s="1224"/>
      <c r="AF3" s="1224"/>
      <c r="AG3" s="1224"/>
      <c r="AH3" s="1224"/>
      <c r="AI3" s="1224"/>
      <c r="AJ3" s="1224"/>
      <c r="AK3" s="1224">
        <v>42338</v>
      </c>
      <c r="AL3" s="1224"/>
      <c r="AM3" s="1224"/>
      <c r="AN3" s="1224"/>
      <c r="AO3" s="1224"/>
      <c r="AP3" s="1224"/>
      <c r="AQ3" s="1224"/>
      <c r="AR3" s="1224"/>
      <c r="AS3" s="1224"/>
      <c r="AT3" s="1224"/>
      <c r="AU3" s="1224"/>
      <c r="AV3" s="1224"/>
      <c r="AW3" s="1220">
        <v>42338</v>
      </c>
      <c r="AX3" s="1220"/>
      <c r="AY3" s="1220"/>
      <c r="AZ3" s="1220"/>
    </row>
    <row r="4" spans="1:52" s="390" customFormat="1" ht="15" customHeight="1">
      <c r="A4" s="1221" t="s">
        <v>429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1" t="s">
        <v>429</v>
      </c>
      <c r="N4" s="1222"/>
      <c r="O4" s="1222"/>
      <c r="P4" s="1222"/>
      <c r="Q4" s="1222"/>
      <c r="R4" s="1222"/>
      <c r="S4" s="1222"/>
      <c r="T4" s="1222"/>
      <c r="U4" s="1222"/>
      <c r="V4" s="1222"/>
      <c r="W4" s="1222"/>
      <c r="X4" s="1222"/>
      <c r="Y4" s="1221" t="s">
        <v>429</v>
      </c>
      <c r="Z4" s="1222"/>
      <c r="AA4" s="1222"/>
      <c r="AB4" s="1222"/>
      <c r="AC4" s="1222"/>
      <c r="AD4" s="1222"/>
      <c r="AE4" s="1222"/>
      <c r="AF4" s="1222"/>
      <c r="AG4" s="1222"/>
      <c r="AH4" s="1222"/>
      <c r="AI4" s="1222"/>
      <c r="AJ4" s="1222"/>
      <c r="AK4" s="1221" t="s">
        <v>429</v>
      </c>
      <c r="AL4" s="1222"/>
      <c r="AM4" s="1222"/>
      <c r="AN4" s="1222"/>
      <c r="AO4" s="1222"/>
      <c r="AP4" s="1222"/>
      <c r="AQ4" s="1222"/>
      <c r="AR4" s="1222"/>
      <c r="AS4" s="1222"/>
      <c r="AT4" s="1222"/>
      <c r="AU4" s="1222"/>
      <c r="AV4" s="1222"/>
      <c r="AW4" s="1221" t="s">
        <v>429</v>
      </c>
      <c r="AX4" s="1222"/>
      <c r="AY4" s="1222"/>
      <c r="AZ4" s="1222"/>
    </row>
    <row r="5" spans="1:52" s="387" customFormat="1" ht="13.5" customHeight="1" thickBot="1">
      <c r="A5" s="391" t="s">
        <v>430</v>
      </c>
      <c r="B5" s="392"/>
      <c r="C5" s="393"/>
      <c r="D5" s="393"/>
      <c r="E5" s="393"/>
      <c r="F5" s="393"/>
      <c r="G5" s="393"/>
      <c r="H5" s="394"/>
      <c r="I5" s="394"/>
      <c r="J5" s="393"/>
      <c r="K5" s="393"/>
      <c r="L5" s="394"/>
      <c r="M5" s="395"/>
      <c r="N5" s="396"/>
      <c r="O5" s="396"/>
      <c r="P5" s="397"/>
      <c r="Q5" s="397"/>
      <c r="R5" s="396"/>
      <c r="S5" s="396"/>
      <c r="T5" s="396"/>
      <c r="U5" s="396"/>
      <c r="V5" s="396"/>
      <c r="W5" s="396"/>
      <c r="X5" s="396"/>
      <c r="Y5" s="395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5"/>
      <c r="AL5" s="398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7"/>
    </row>
    <row r="6" spans="1:52" s="401" customFormat="1" ht="27" customHeight="1" thickTop="1">
      <c r="A6" s="1225" t="s">
        <v>431</v>
      </c>
      <c r="B6" s="1223" t="s">
        <v>18</v>
      </c>
      <c r="C6" s="1223"/>
      <c r="D6" s="1223"/>
      <c r="E6" s="399"/>
      <c r="F6" s="1223" t="s">
        <v>432</v>
      </c>
      <c r="G6" s="1223"/>
      <c r="H6" s="1223"/>
      <c r="I6" s="399"/>
      <c r="J6" s="1223" t="s">
        <v>20</v>
      </c>
      <c r="K6" s="1223"/>
      <c r="L6" s="1223"/>
      <c r="M6" s="1225" t="s">
        <v>431</v>
      </c>
      <c r="N6" s="1223" t="s">
        <v>21</v>
      </c>
      <c r="O6" s="1223"/>
      <c r="P6" s="1223"/>
      <c r="Q6" s="400"/>
      <c r="R6" s="1223" t="s">
        <v>22</v>
      </c>
      <c r="S6" s="1223"/>
      <c r="T6" s="1223"/>
      <c r="U6" s="400"/>
      <c r="V6" s="1223" t="s">
        <v>433</v>
      </c>
      <c r="W6" s="1223"/>
      <c r="X6" s="1223"/>
      <c r="Y6" s="1225" t="s">
        <v>431</v>
      </c>
      <c r="Z6" s="1223" t="s">
        <v>24</v>
      </c>
      <c r="AA6" s="1223"/>
      <c r="AB6" s="1223"/>
      <c r="AC6" s="400"/>
      <c r="AD6" s="1223" t="s">
        <v>434</v>
      </c>
      <c r="AE6" s="1223"/>
      <c r="AF6" s="1223"/>
      <c r="AG6" s="400"/>
      <c r="AH6" s="1223" t="s">
        <v>435</v>
      </c>
      <c r="AI6" s="1223"/>
      <c r="AJ6" s="1223"/>
      <c r="AK6" s="1225" t="s">
        <v>431</v>
      </c>
      <c r="AL6" s="1223" t="s">
        <v>436</v>
      </c>
      <c r="AM6" s="1223"/>
      <c r="AN6" s="1223"/>
      <c r="AO6" s="400"/>
      <c r="AP6" s="1223" t="s">
        <v>437</v>
      </c>
      <c r="AQ6" s="1223"/>
      <c r="AR6" s="1223"/>
      <c r="AS6" s="400"/>
      <c r="AT6" s="1223" t="s">
        <v>29</v>
      </c>
      <c r="AU6" s="1223"/>
      <c r="AV6" s="1223"/>
      <c r="AW6" s="1225" t="s">
        <v>431</v>
      </c>
      <c r="AX6" s="1223" t="s">
        <v>438</v>
      </c>
      <c r="AY6" s="1223"/>
      <c r="AZ6" s="1223"/>
    </row>
    <row r="7" spans="1:52" s="401" customFormat="1" ht="13.5" customHeight="1">
      <c r="A7" s="1226"/>
      <c r="B7" s="402" t="s">
        <v>439</v>
      </c>
      <c r="C7" s="403" t="s">
        <v>440</v>
      </c>
      <c r="D7" s="403" t="s">
        <v>441</v>
      </c>
      <c r="E7" s="402"/>
      <c r="F7" s="402" t="s">
        <v>439</v>
      </c>
      <c r="G7" s="403" t="s">
        <v>440</v>
      </c>
      <c r="H7" s="402" t="s">
        <v>441</v>
      </c>
      <c r="I7" s="402"/>
      <c r="J7" s="403" t="s">
        <v>439</v>
      </c>
      <c r="K7" s="403" t="s">
        <v>440</v>
      </c>
      <c r="L7" s="403" t="s">
        <v>441</v>
      </c>
      <c r="M7" s="1226"/>
      <c r="N7" s="404" t="s">
        <v>439</v>
      </c>
      <c r="O7" s="405" t="s">
        <v>440</v>
      </c>
      <c r="P7" s="404" t="s">
        <v>441</v>
      </c>
      <c r="Q7" s="404"/>
      <c r="R7" s="404" t="s">
        <v>439</v>
      </c>
      <c r="S7" s="405" t="s">
        <v>440</v>
      </c>
      <c r="T7" s="404" t="s">
        <v>441</v>
      </c>
      <c r="U7" s="404"/>
      <c r="V7" s="404" t="s">
        <v>439</v>
      </c>
      <c r="W7" s="405" t="s">
        <v>440</v>
      </c>
      <c r="X7" s="405" t="s">
        <v>441</v>
      </c>
      <c r="Y7" s="1226"/>
      <c r="Z7" s="404" t="s">
        <v>439</v>
      </c>
      <c r="AA7" s="405" t="s">
        <v>440</v>
      </c>
      <c r="AB7" s="404" t="s">
        <v>441</v>
      </c>
      <c r="AC7" s="404"/>
      <c r="AD7" s="405" t="s">
        <v>439</v>
      </c>
      <c r="AE7" s="405" t="s">
        <v>440</v>
      </c>
      <c r="AF7" s="405" t="s">
        <v>441</v>
      </c>
      <c r="AG7" s="404"/>
      <c r="AH7" s="404" t="s">
        <v>439</v>
      </c>
      <c r="AI7" s="405" t="s">
        <v>440</v>
      </c>
      <c r="AJ7" s="405" t="s">
        <v>441</v>
      </c>
      <c r="AK7" s="1226"/>
      <c r="AL7" s="405" t="s">
        <v>439</v>
      </c>
      <c r="AM7" s="405" t="s">
        <v>440</v>
      </c>
      <c r="AN7" s="405" t="s">
        <v>441</v>
      </c>
      <c r="AO7" s="404"/>
      <c r="AP7" s="404" t="s">
        <v>439</v>
      </c>
      <c r="AQ7" s="405" t="s">
        <v>440</v>
      </c>
      <c r="AR7" s="404" t="s">
        <v>441</v>
      </c>
      <c r="AS7" s="404"/>
      <c r="AT7" s="404" t="s">
        <v>439</v>
      </c>
      <c r="AU7" s="405" t="s">
        <v>440</v>
      </c>
      <c r="AV7" s="404" t="s">
        <v>441</v>
      </c>
      <c r="AW7" s="1226"/>
      <c r="AX7" s="404" t="s">
        <v>442</v>
      </c>
      <c r="AY7" s="405" t="s">
        <v>443</v>
      </c>
      <c r="AZ7" s="405" t="s">
        <v>444</v>
      </c>
    </row>
    <row r="8" spans="1:52" s="387" customFormat="1" ht="3.95" customHeight="1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8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8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8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8"/>
      <c r="AX8" s="407"/>
      <c r="AY8" s="407"/>
      <c r="AZ8" s="407"/>
    </row>
    <row r="9" spans="1:52" s="83" customFormat="1" ht="9" customHeight="1">
      <c r="A9" s="409" t="s">
        <v>445</v>
      </c>
      <c r="B9" s="409">
        <v>178943.659</v>
      </c>
      <c r="C9" s="409">
        <v>403127.31</v>
      </c>
      <c r="D9" s="409">
        <v>582070.97</v>
      </c>
      <c r="E9" s="409"/>
      <c r="F9" s="409">
        <v>31931.68</v>
      </c>
      <c r="G9" s="409">
        <v>77123.227</v>
      </c>
      <c r="H9" s="409">
        <v>109054.907</v>
      </c>
      <c r="I9" s="409"/>
      <c r="J9" s="409">
        <v>3048.093</v>
      </c>
      <c r="K9" s="409">
        <v>1229.175</v>
      </c>
      <c r="L9" s="409">
        <v>4277.268</v>
      </c>
      <c r="M9" s="409" t="s">
        <v>445</v>
      </c>
      <c r="N9" s="409">
        <v>50734.375</v>
      </c>
      <c r="O9" s="409">
        <v>24187.453</v>
      </c>
      <c r="P9" s="409">
        <v>74921.828</v>
      </c>
      <c r="Q9" s="410"/>
      <c r="R9" s="409">
        <v>69997.613</v>
      </c>
      <c r="S9" s="409">
        <v>68910.599</v>
      </c>
      <c r="T9" s="409">
        <v>138908.212</v>
      </c>
      <c r="U9" s="410"/>
      <c r="V9" s="409">
        <v>57196.329</v>
      </c>
      <c r="W9" s="409">
        <v>39.158</v>
      </c>
      <c r="X9" s="409">
        <v>57235.488</v>
      </c>
      <c r="Y9" s="409" t="s">
        <v>445</v>
      </c>
      <c r="Z9" s="409">
        <v>19571.384</v>
      </c>
      <c r="AA9" s="409">
        <v>20302.118</v>
      </c>
      <c r="AB9" s="409">
        <v>39873.502</v>
      </c>
      <c r="AC9" s="410"/>
      <c r="AD9" s="409">
        <v>50212.588</v>
      </c>
      <c r="AE9" s="409">
        <v>32941.213</v>
      </c>
      <c r="AF9" s="409">
        <v>83153.802</v>
      </c>
      <c r="AG9" s="410"/>
      <c r="AH9" s="409">
        <v>1766.556</v>
      </c>
      <c r="AI9" s="409">
        <v>2419.608</v>
      </c>
      <c r="AJ9" s="409">
        <v>4186.164</v>
      </c>
      <c r="AK9" s="409" t="s">
        <v>445</v>
      </c>
      <c r="AL9" s="409">
        <v>4100.288</v>
      </c>
      <c r="AM9" s="409">
        <v>55690.269</v>
      </c>
      <c r="AN9" s="409">
        <v>59790.558</v>
      </c>
      <c r="AO9" s="410"/>
      <c r="AP9" s="409">
        <v>13182.011</v>
      </c>
      <c r="AQ9" s="409">
        <v>80784.252</v>
      </c>
      <c r="AR9" s="409">
        <v>93966.263</v>
      </c>
      <c r="AS9" s="410"/>
      <c r="AT9" s="409">
        <v>74761.469</v>
      </c>
      <c r="AU9" s="409">
        <v>104520.249</v>
      </c>
      <c r="AV9" s="409">
        <v>179281.718</v>
      </c>
      <c r="AW9" s="409" t="s">
        <v>445</v>
      </c>
      <c r="AX9" s="409">
        <v>555446.05</v>
      </c>
      <c r="AY9" s="409">
        <v>871274.635</v>
      </c>
      <c r="AZ9" s="409">
        <v>1426720.686</v>
      </c>
    </row>
    <row r="10" spans="1:52" s="83" customFormat="1" ht="9.95" customHeight="1">
      <c r="A10" s="411" t="s">
        <v>446</v>
      </c>
      <c r="B10" s="412">
        <v>46918.758</v>
      </c>
      <c r="C10" s="412">
        <v>13346.184</v>
      </c>
      <c r="D10" s="412">
        <v>60264.942</v>
      </c>
      <c r="E10" s="412"/>
      <c r="F10" s="412">
        <v>5218.456</v>
      </c>
      <c r="G10" s="412">
        <v>1327.004</v>
      </c>
      <c r="H10" s="412">
        <v>6545.461</v>
      </c>
      <c r="I10" s="412"/>
      <c r="J10" s="412">
        <v>0</v>
      </c>
      <c r="K10" s="412">
        <v>0</v>
      </c>
      <c r="L10" s="412">
        <v>0</v>
      </c>
      <c r="M10" s="411" t="s">
        <v>446</v>
      </c>
      <c r="N10" s="412">
        <v>8571.363</v>
      </c>
      <c r="O10" s="412">
        <v>138.661</v>
      </c>
      <c r="P10" s="412">
        <v>8710.025</v>
      </c>
      <c r="Q10" s="413"/>
      <c r="R10" s="412">
        <v>26815.337</v>
      </c>
      <c r="S10" s="412">
        <v>4908.584</v>
      </c>
      <c r="T10" s="412">
        <v>31723.921</v>
      </c>
      <c r="U10" s="413"/>
      <c r="V10" s="412">
        <v>2148.402</v>
      </c>
      <c r="W10" s="412">
        <v>0.333</v>
      </c>
      <c r="X10" s="412">
        <v>2148.735</v>
      </c>
      <c r="Y10" s="411" t="s">
        <v>446</v>
      </c>
      <c r="Z10" s="412">
        <v>5732.067</v>
      </c>
      <c r="AA10" s="412">
        <v>848.557</v>
      </c>
      <c r="AB10" s="412">
        <v>6580.625</v>
      </c>
      <c r="AC10" s="413"/>
      <c r="AD10" s="412">
        <v>0</v>
      </c>
      <c r="AE10" s="412">
        <v>0</v>
      </c>
      <c r="AF10" s="412">
        <v>0</v>
      </c>
      <c r="AG10" s="413"/>
      <c r="AH10" s="412">
        <v>0</v>
      </c>
      <c r="AI10" s="412">
        <v>0</v>
      </c>
      <c r="AJ10" s="412">
        <v>0</v>
      </c>
      <c r="AK10" s="411" t="s">
        <v>446</v>
      </c>
      <c r="AL10" s="412">
        <v>0</v>
      </c>
      <c r="AM10" s="412">
        <v>0</v>
      </c>
      <c r="AN10" s="412">
        <v>0</v>
      </c>
      <c r="AO10" s="413"/>
      <c r="AP10" s="412">
        <v>5287.062</v>
      </c>
      <c r="AQ10" s="412">
        <v>884.841</v>
      </c>
      <c r="AR10" s="412">
        <v>6171.904</v>
      </c>
      <c r="AS10" s="413"/>
      <c r="AT10" s="412">
        <v>11848.741</v>
      </c>
      <c r="AU10" s="412">
        <v>3364.211</v>
      </c>
      <c r="AV10" s="412">
        <v>15212.953</v>
      </c>
      <c r="AW10" s="411" t="s">
        <v>446</v>
      </c>
      <c r="AX10" s="412">
        <v>112540.19</v>
      </c>
      <c r="AY10" s="412">
        <v>24818.379</v>
      </c>
      <c r="AZ10" s="412">
        <v>137358.569</v>
      </c>
    </row>
    <row r="11" spans="1:52" s="83" customFormat="1" ht="9.95" customHeight="1">
      <c r="A11" s="414" t="s">
        <v>447</v>
      </c>
      <c r="B11" s="412">
        <v>131348.996</v>
      </c>
      <c r="C11" s="412">
        <v>386521.458</v>
      </c>
      <c r="D11" s="412">
        <v>517870.454</v>
      </c>
      <c r="E11" s="412"/>
      <c r="F11" s="412">
        <v>19932.69</v>
      </c>
      <c r="G11" s="412">
        <v>59177.481</v>
      </c>
      <c r="H11" s="412">
        <v>79110.172</v>
      </c>
      <c r="I11" s="412"/>
      <c r="J11" s="412">
        <v>3048.093</v>
      </c>
      <c r="K11" s="412">
        <v>1229.175</v>
      </c>
      <c r="L11" s="412">
        <v>4277.268</v>
      </c>
      <c r="M11" s="414" t="s">
        <v>447</v>
      </c>
      <c r="N11" s="412">
        <v>41389.494</v>
      </c>
      <c r="O11" s="412">
        <v>18462.867</v>
      </c>
      <c r="P11" s="412">
        <v>59852.361</v>
      </c>
      <c r="Q11" s="412"/>
      <c r="R11" s="412">
        <v>43113.53</v>
      </c>
      <c r="S11" s="412">
        <v>64002.014</v>
      </c>
      <c r="T11" s="412">
        <v>107115.544</v>
      </c>
      <c r="U11" s="412"/>
      <c r="V11" s="412">
        <v>55044.427</v>
      </c>
      <c r="W11" s="412">
        <v>38.824</v>
      </c>
      <c r="X11" s="412">
        <v>55083.252</v>
      </c>
      <c r="Y11" s="414" t="s">
        <v>447</v>
      </c>
      <c r="Z11" s="412">
        <v>13810.777</v>
      </c>
      <c r="AA11" s="412">
        <v>19449.819</v>
      </c>
      <c r="AB11" s="412">
        <v>33260.596</v>
      </c>
      <c r="AC11" s="412"/>
      <c r="AD11" s="412">
        <v>42538.502</v>
      </c>
      <c r="AE11" s="412">
        <v>26719.388</v>
      </c>
      <c r="AF11" s="412">
        <v>69257.89</v>
      </c>
      <c r="AG11" s="412"/>
      <c r="AH11" s="412">
        <v>1602.293</v>
      </c>
      <c r="AI11" s="412">
        <v>2395.328</v>
      </c>
      <c r="AJ11" s="412">
        <v>3997.621</v>
      </c>
      <c r="AK11" s="414" t="s">
        <v>447</v>
      </c>
      <c r="AL11" s="412">
        <v>4098.288</v>
      </c>
      <c r="AM11" s="412">
        <v>55690.269</v>
      </c>
      <c r="AN11" s="412">
        <v>59788.558</v>
      </c>
      <c r="AO11" s="412"/>
      <c r="AP11" s="412">
        <v>5385.988</v>
      </c>
      <c r="AQ11" s="412">
        <v>68090.41</v>
      </c>
      <c r="AR11" s="412">
        <v>73476.398</v>
      </c>
      <c r="AS11" s="412"/>
      <c r="AT11" s="412">
        <v>60957.421</v>
      </c>
      <c r="AU11" s="412">
        <v>80785.445</v>
      </c>
      <c r="AV11" s="412">
        <v>141742.866</v>
      </c>
      <c r="AW11" s="414" t="s">
        <v>447</v>
      </c>
      <c r="AX11" s="412">
        <v>422270.503</v>
      </c>
      <c r="AY11" s="412">
        <v>782562.484</v>
      </c>
      <c r="AZ11" s="412">
        <v>1204832.988</v>
      </c>
    </row>
    <row r="12" spans="1:52" s="83" customFormat="1" ht="9.95" customHeight="1">
      <c r="A12" s="414" t="s">
        <v>448</v>
      </c>
      <c r="B12" s="412">
        <v>533.564</v>
      </c>
      <c r="C12" s="412">
        <v>0</v>
      </c>
      <c r="D12" s="412">
        <v>533.564</v>
      </c>
      <c r="E12" s="412"/>
      <c r="F12" s="412">
        <v>0</v>
      </c>
      <c r="G12" s="412">
        <v>0</v>
      </c>
      <c r="H12" s="412">
        <v>0</v>
      </c>
      <c r="I12" s="412"/>
      <c r="J12" s="412">
        <v>0</v>
      </c>
      <c r="K12" s="412">
        <v>0</v>
      </c>
      <c r="L12" s="412">
        <v>0</v>
      </c>
      <c r="M12" s="414" t="s">
        <v>448</v>
      </c>
      <c r="N12" s="412">
        <v>0</v>
      </c>
      <c r="O12" s="412">
        <v>0</v>
      </c>
      <c r="P12" s="412">
        <v>0</v>
      </c>
      <c r="Q12" s="412"/>
      <c r="R12" s="412">
        <v>0</v>
      </c>
      <c r="S12" s="412">
        <v>0</v>
      </c>
      <c r="T12" s="412">
        <v>0</v>
      </c>
      <c r="U12" s="412"/>
      <c r="V12" s="412">
        <v>0</v>
      </c>
      <c r="W12" s="412">
        <v>0</v>
      </c>
      <c r="X12" s="412">
        <v>0</v>
      </c>
      <c r="Y12" s="414" t="s">
        <v>448</v>
      </c>
      <c r="Z12" s="412">
        <v>0</v>
      </c>
      <c r="AA12" s="412">
        <v>0</v>
      </c>
      <c r="AB12" s="412">
        <v>0</v>
      </c>
      <c r="AC12" s="412"/>
      <c r="AD12" s="412">
        <v>0</v>
      </c>
      <c r="AE12" s="412">
        <v>0</v>
      </c>
      <c r="AF12" s="412">
        <v>0</v>
      </c>
      <c r="AG12" s="412"/>
      <c r="AH12" s="412">
        <v>0</v>
      </c>
      <c r="AI12" s="412">
        <v>0</v>
      </c>
      <c r="AJ12" s="412">
        <v>0</v>
      </c>
      <c r="AK12" s="414" t="s">
        <v>448</v>
      </c>
      <c r="AL12" s="412">
        <v>0</v>
      </c>
      <c r="AM12" s="412">
        <v>0</v>
      </c>
      <c r="AN12" s="412">
        <v>0</v>
      </c>
      <c r="AO12" s="412"/>
      <c r="AP12" s="412">
        <v>0</v>
      </c>
      <c r="AQ12" s="412">
        <v>0</v>
      </c>
      <c r="AR12" s="412">
        <v>0</v>
      </c>
      <c r="AS12" s="412"/>
      <c r="AT12" s="412">
        <v>0</v>
      </c>
      <c r="AU12" s="412">
        <v>0</v>
      </c>
      <c r="AV12" s="412">
        <v>0</v>
      </c>
      <c r="AW12" s="414" t="s">
        <v>448</v>
      </c>
      <c r="AX12" s="412">
        <v>533.564</v>
      </c>
      <c r="AY12" s="412">
        <v>0</v>
      </c>
      <c r="AZ12" s="412">
        <v>533.564</v>
      </c>
    </row>
    <row r="13" spans="1:52" s="83" customFormat="1" ht="9.95" customHeight="1">
      <c r="A13" s="414" t="s">
        <v>449</v>
      </c>
      <c r="B13" s="412">
        <v>142.34</v>
      </c>
      <c r="C13" s="412">
        <v>3259.668</v>
      </c>
      <c r="D13" s="412">
        <v>3402.008</v>
      </c>
      <c r="E13" s="412"/>
      <c r="F13" s="412">
        <v>6780.532</v>
      </c>
      <c r="G13" s="412">
        <v>16618.741</v>
      </c>
      <c r="H13" s="412">
        <v>23399.273</v>
      </c>
      <c r="I13" s="412"/>
      <c r="J13" s="412">
        <v>0</v>
      </c>
      <c r="K13" s="412">
        <v>0</v>
      </c>
      <c r="L13" s="412">
        <v>0</v>
      </c>
      <c r="M13" s="414" t="s">
        <v>449</v>
      </c>
      <c r="N13" s="412">
        <v>773.517</v>
      </c>
      <c r="O13" s="412">
        <v>5585.923</v>
      </c>
      <c r="P13" s="412">
        <v>6359.441</v>
      </c>
      <c r="Q13" s="412"/>
      <c r="R13" s="412">
        <v>68.745</v>
      </c>
      <c r="S13" s="412">
        <v>0</v>
      </c>
      <c r="T13" s="412">
        <v>68.745</v>
      </c>
      <c r="U13" s="412"/>
      <c r="V13" s="412">
        <v>3.5</v>
      </c>
      <c r="W13" s="412">
        <v>0</v>
      </c>
      <c r="X13" s="412">
        <v>3.5</v>
      </c>
      <c r="Y13" s="414" t="s">
        <v>449</v>
      </c>
      <c r="Z13" s="412">
        <v>28.539</v>
      </c>
      <c r="AA13" s="412">
        <v>3.741</v>
      </c>
      <c r="AB13" s="412">
        <v>32.28</v>
      </c>
      <c r="AC13" s="412"/>
      <c r="AD13" s="412">
        <v>7674.086</v>
      </c>
      <c r="AE13" s="412">
        <v>6221.824</v>
      </c>
      <c r="AF13" s="412">
        <v>13895.911</v>
      </c>
      <c r="AG13" s="412"/>
      <c r="AH13" s="412">
        <v>164.263</v>
      </c>
      <c r="AI13" s="412">
        <v>24.279</v>
      </c>
      <c r="AJ13" s="412">
        <v>188.543</v>
      </c>
      <c r="AK13" s="414" t="s">
        <v>449</v>
      </c>
      <c r="AL13" s="412">
        <v>2</v>
      </c>
      <c r="AM13" s="412">
        <v>0</v>
      </c>
      <c r="AN13" s="412">
        <v>2</v>
      </c>
      <c r="AO13" s="412"/>
      <c r="AP13" s="412">
        <v>2508.96</v>
      </c>
      <c r="AQ13" s="412">
        <v>11809</v>
      </c>
      <c r="AR13" s="412">
        <v>14317.96</v>
      </c>
      <c r="AS13" s="412"/>
      <c r="AT13" s="412">
        <v>1955.306</v>
      </c>
      <c r="AU13" s="412">
        <v>20370.592</v>
      </c>
      <c r="AV13" s="412">
        <v>22325.898</v>
      </c>
      <c r="AW13" s="414" t="s">
        <v>449</v>
      </c>
      <c r="AX13" s="412">
        <v>20101.792</v>
      </c>
      <c r="AY13" s="412">
        <v>63893.772</v>
      </c>
      <c r="AZ13" s="412">
        <v>83995.564</v>
      </c>
    </row>
    <row r="14" spans="1:52" s="267" customFormat="1" ht="5.1" customHeight="1">
      <c r="A14" s="414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4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4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4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4"/>
      <c r="AX14" s="412"/>
      <c r="AY14" s="412"/>
      <c r="AZ14" s="412"/>
    </row>
    <row r="15" spans="1:52" s="83" customFormat="1" ht="9" customHeight="1">
      <c r="A15" s="415" t="s">
        <v>450</v>
      </c>
      <c r="B15" s="416">
        <v>0</v>
      </c>
      <c r="C15" s="416">
        <v>0</v>
      </c>
      <c r="D15" s="416">
        <v>0</v>
      </c>
      <c r="E15" s="416"/>
      <c r="F15" s="416">
        <v>0</v>
      </c>
      <c r="G15" s="416">
        <v>0</v>
      </c>
      <c r="H15" s="416">
        <v>0</v>
      </c>
      <c r="I15" s="416"/>
      <c r="J15" s="416">
        <v>0</v>
      </c>
      <c r="K15" s="416">
        <v>0</v>
      </c>
      <c r="L15" s="416">
        <v>0</v>
      </c>
      <c r="M15" s="415" t="s">
        <v>450</v>
      </c>
      <c r="N15" s="416">
        <v>0</v>
      </c>
      <c r="O15" s="416">
        <v>0</v>
      </c>
      <c r="P15" s="416">
        <v>0</v>
      </c>
      <c r="Q15" s="416"/>
      <c r="R15" s="416">
        <v>0</v>
      </c>
      <c r="S15" s="416">
        <v>0</v>
      </c>
      <c r="T15" s="416">
        <v>0</v>
      </c>
      <c r="U15" s="416"/>
      <c r="V15" s="416">
        <v>0</v>
      </c>
      <c r="W15" s="416">
        <v>0</v>
      </c>
      <c r="X15" s="416">
        <v>0</v>
      </c>
      <c r="Y15" s="415" t="s">
        <v>450</v>
      </c>
      <c r="Z15" s="416">
        <v>0</v>
      </c>
      <c r="AA15" s="416">
        <v>0</v>
      </c>
      <c r="AB15" s="416">
        <v>0</v>
      </c>
      <c r="AC15" s="416"/>
      <c r="AD15" s="416">
        <v>0</v>
      </c>
      <c r="AE15" s="416">
        <v>0</v>
      </c>
      <c r="AF15" s="416">
        <v>0</v>
      </c>
      <c r="AG15" s="416"/>
      <c r="AH15" s="416">
        <v>4400</v>
      </c>
      <c r="AI15" s="416">
        <v>0</v>
      </c>
      <c r="AJ15" s="416">
        <v>4400</v>
      </c>
      <c r="AK15" s="415" t="s">
        <v>450</v>
      </c>
      <c r="AL15" s="416">
        <v>0</v>
      </c>
      <c r="AM15" s="416">
        <v>0</v>
      </c>
      <c r="AN15" s="416">
        <v>0</v>
      </c>
      <c r="AO15" s="416"/>
      <c r="AP15" s="416">
        <v>0</v>
      </c>
      <c r="AQ15" s="416">
        <v>0</v>
      </c>
      <c r="AR15" s="416">
        <v>0</v>
      </c>
      <c r="AS15" s="416"/>
      <c r="AT15" s="416">
        <v>0</v>
      </c>
      <c r="AU15" s="416">
        <v>0</v>
      </c>
      <c r="AV15" s="416">
        <v>0</v>
      </c>
      <c r="AW15" s="415" t="s">
        <v>450</v>
      </c>
      <c r="AX15" s="416">
        <v>4400</v>
      </c>
      <c r="AY15" s="416">
        <v>0</v>
      </c>
      <c r="AZ15" s="416">
        <v>4400</v>
      </c>
    </row>
    <row r="16" spans="1:52" s="267" customFormat="1" ht="3.95" customHeight="1">
      <c r="A16" s="415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5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5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5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5"/>
      <c r="AX16" s="416"/>
      <c r="AY16" s="416"/>
      <c r="AZ16" s="416"/>
    </row>
    <row r="17" spans="1:52" s="83" customFormat="1" ht="9" customHeight="1">
      <c r="A17" s="409" t="s">
        <v>451</v>
      </c>
      <c r="B17" s="410">
        <v>292732.395</v>
      </c>
      <c r="C17" s="410">
        <v>0.003</v>
      </c>
      <c r="D17" s="410">
        <v>292732.398</v>
      </c>
      <c r="E17" s="410"/>
      <c r="F17" s="410">
        <v>2541.327</v>
      </c>
      <c r="G17" s="410">
        <v>2532.807</v>
      </c>
      <c r="H17" s="410">
        <v>5074.135</v>
      </c>
      <c r="I17" s="410"/>
      <c r="J17" s="410">
        <v>0</v>
      </c>
      <c r="K17" s="410">
        <v>0</v>
      </c>
      <c r="L17" s="410">
        <v>0</v>
      </c>
      <c r="M17" s="409" t="s">
        <v>451</v>
      </c>
      <c r="N17" s="410">
        <v>5459.3</v>
      </c>
      <c r="O17" s="410">
        <v>0</v>
      </c>
      <c r="P17" s="410">
        <v>5459.3</v>
      </c>
      <c r="Q17" s="410"/>
      <c r="R17" s="410">
        <v>52129.97</v>
      </c>
      <c r="S17" s="410">
        <v>15856.011</v>
      </c>
      <c r="T17" s="410">
        <v>67985.981</v>
      </c>
      <c r="U17" s="410"/>
      <c r="V17" s="410">
        <v>5218.034</v>
      </c>
      <c r="W17" s="410">
        <v>0</v>
      </c>
      <c r="X17" s="410">
        <v>5218.034</v>
      </c>
      <c r="Y17" s="409" t="s">
        <v>451</v>
      </c>
      <c r="Z17" s="410">
        <v>3464.237</v>
      </c>
      <c r="AA17" s="410">
        <v>3779.329</v>
      </c>
      <c r="AB17" s="410">
        <v>7243.567</v>
      </c>
      <c r="AC17" s="410"/>
      <c r="AD17" s="410">
        <v>0</v>
      </c>
      <c r="AE17" s="410">
        <v>0</v>
      </c>
      <c r="AF17" s="410">
        <v>0</v>
      </c>
      <c r="AG17" s="410"/>
      <c r="AH17" s="410">
        <v>5994.672</v>
      </c>
      <c r="AI17" s="410">
        <v>0</v>
      </c>
      <c r="AJ17" s="410">
        <v>5994.672</v>
      </c>
      <c r="AK17" s="409" t="s">
        <v>451</v>
      </c>
      <c r="AL17" s="410">
        <v>0.001</v>
      </c>
      <c r="AM17" s="410">
        <v>0</v>
      </c>
      <c r="AN17" s="410">
        <v>0.001</v>
      </c>
      <c r="AO17" s="410"/>
      <c r="AP17" s="410">
        <v>0</v>
      </c>
      <c r="AQ17" s="410">
        <v>0</v>
      </c>
      <c r="AR17" s="410">
        <v>0</v>
      </c>
      <c r="AS17" s="410"/>
      <c r="AT17" s="410">
        <v>11761.517</v>
      </c>
      <c r="AU17" s="410">
        <v>18.397</v>
      </c>
      <c r="AV17" s="410">
        <v>11779.915</v>
      </c>
      <c r="AW17" s="409" t="s">
        <v>451</v>
      </c>
      <c r="AX17" s="410">
        <v>379301.457</v>
      </c>
      <c r="AY17" s="410">
        <v>22186.55</v>
      </c>
      <c r="AZ17" s="410">
        <v>401488.007</v>
      </c>
    </row>
    <row r="18" spans="1:52" s="83" customFormat="1" ht="9.95" customHeight="1">
      <c r="A18" s="414" t="s">
        <v>452</v>
      </c>
      <c r="B18" s="412">
        <v>0</v>
      </c>
      <c r="C18" s="412">
        <v>0</v>
      </c>
      <c r="D18" s="412">
        <v>0</v>
      </c>
      <c r="E18" s="412"/>
      <c r="F18" s="412">
        <v>0</v>
      </c>
      <c r="G18" s="412">
        <v>0</v>
      </c>
      <c r="H18" s="412">
        <v>0</v>
      </c>
      <c r="I18" s="412"/>
      <c r="J18" s="412">
        <v>0</v>
      </c>
      <c r="K18" s="412">
        <v>0</v>
      </c>
      <c r="L18" s="412">
        <v>0</v>
      </c>
      <c r="M18" s="414" t="s">
        <v>452</v>
      </c>
      <c r="N18" s="412">
        <v>0</v>
      </c>
      <c r="O18" s="412">
        <v>0</v>
      </c>
      <c r="P18" s="412">
        <v>0</v>
      </c>
      <c r="Q18" s="412"/>
      <c r="R18" s="412">
        <v>0</v>
      </c>
      <c r="S18" s="412">
        <v>0</v>
      </c>
      <c r="T18" s="412">
        <v>0</v>
      </c>
      <c r="U18" s="412"/>
      <c r="V18" s="412">
        <v>0</v>
      </c>
      <c r="W18" s="412">
        <v>0</v>
      </c>
      <c r="X18" s="412">
        <v>0</v>
      </c>
      <c r="Y18" s="414" t="s">
        <v>452</v>
      </c>
      <c r="Z18" s="412">
        <v>0</v>
      </c>
      <c r="AA18" s="412">
        <v>0</v>
      </c>
      <c r="AB18" s="412">
        <v>0</v>
      </c>
      <c r="AC18" s="412"/>
      <c r="AD18" s="412">
        <v>0</v>
      </c>
      <c r="AE18" s="412">
        <v>0</v>
      </c>
      <c r="AF18" s="412">
        <v>0</v>
      </c>
      <c r="AG18" s="412"/>
      <c r="AH18" s="412">
        <v>0</v>
      </c>
      <c r="AI18" s="412">
        <v>0</v>
      </c>
      <c r="AJ18" s="412">
        <v>0</v>
      </c>
      <c r="AK18" s="414" t="s">
        <v>452</v>
      </c>
      <c r="AL18" s="412">
        <v>0</v>
      </c>
      <c r="AM18" s="412">
        <v>0</v>
      </c>
      <c r="AN18" s="412">
        <v>0</v>
      </c>
      <c r="AO18" s="412"/>
      <c r="AP18" s="412">
        <v>0</v>
      </c>
      <c r="AQ18" s="412">
        <v>0</v>
      </c>
      <c r="AR18" s="412">
        <v>0</v>
      </c>
      <c r="AS18" s="412"/>
      <c r="AT18" s="412">
        <v>1998.396</v>
      </c>
      <c r="AU18" s="412">
        <v>0</v>
      </c>
      <c r="AV18" s="412">
        <v>1998.396</v>
      </c>
      <c r="AW18" s="414" t="s">
        <v>452</v>
      </c>
      <c r="AX18" s="412">
        <v>1998.396</v>
      </c>
      <c r="AY18" s="412">
        <v>0</v>
      </c>
      <c r="AZ18" s="412">
        <v>1998.396</v>
      </c>
    </row>
    <row r="19" spans="1:52" s="83" customFormat="1" ht="9.95" customHeight="1">
      <c r="A19" s="414" t="s">
        <v>453</v>
      </c>
      <c r="B19" s="412">
        <v>292267.395</v>
      </c>
      <c r="C19" s="412">
        <v>0.003</v>
      </c>
      <c r="D19" s="412">
        <v>292267.398</v>
      </c>
      <c r="E19" s="412"/>
      <c r="F19" s="412">
        <v>2541.063</v>
      </c>
      <c r="G19" s="412">
        <v>0</v>
      </c>
      <c r="H19" s="412">
        <v>2541.063</v>
      </c>
      <c r="I19" s="412"/>
      <c r="J19" s="412">
        <v>0</v>
      </c>
      <c r="K19" s="412">
        <v>0</v>
      </c>
      <c r="L19" s="412">
        <v>0</v>
      </c>
      <c r="M19" s="414" t="s">
        <v>453</v>
      </c>
      <c r="N19" s="412">
        <v>4994.3</v>
      </c>
      <c r="O19" s="412">
        <v>0</v>
      </c>
      <c r="P19" s="412">
        <v>4994.3</v>
      </c>
      <c r="Q19" s="412"/>
      <c r="R19" s="412">
        <v>52108.737</v>
      </c>
      <c r="S19" s="412">
        <v>0</v>
      </c>
      <c r="T19" s="412">
        <v>52108.737</v>
      </c>
      <c r="U19" s="412"/>
      <c r="V19" s="412">
        <v>5218.034</v>
      </c>
      <c r="W19" s="412">
        <v>0</v>
      </c>
      <c r="X19" s="412">
        <v>5218.034</v>
      </c>
      <c r="Y19" s="414" t="s">
        <v>453</v>
      </c>
      <c r="Z19" s="412">
        <v>9.239</v>
      </c>
      <c r="AA19" s="412">
        <v>0</v>
      </c>
      <c r="AB19" s="412">
        <v>9.239</v>
      </c>
      <c r="AC19" s="412"/>
      <c r="AD19" s="412">
        <v>0</v>
      </c>
      <c r="AE19" s="412">
        <v>0</v>
      </c>
      <c r="AF19" s="412">
        <v>0</v>
      </c>
      <c r="AG19" s="412"/>
      <c r="AH19" s="412">
        <v>6024.335</v>
      </c>
      <c r="AI19" s="412">
        <v>0</v>
      </c>
      <c r="AJ19" s="412">
        <v>6024.335</v>
      </c>
      <c r="AK19" s="414" t="s">
        <v>453</v>
      </c>
      <c r="AL19" s="412">
        <v>0</v>
      </c>
      <c r="AM19" s="412">
        <v>0</v>
      </c>
      <c r="AN19" s="412">
        <v>0</v>
      </c>
      <c r="AO19" s="412"/>
      <c r="AP19" s="412">
        <v>0</v>
      </c>
      <c r="AQ19" s="412">
        <v>0</v>
      </c>
      <c r="AR19" s="412">
        <v>0</v>
      </c>
      <c r="AS19" s="412"/>
      <c r="AT19" s="412">
        <v>9297.434</v>
      </c>
      <c r="AU19" s="412">
        <v>0</v>
      </c>
      <c r="AV19" s="412">
        <v>9297.434</v>
      </c>
      <c r="AW19" s="414" t="s">
        <v>453</v>
      </c>
      <c r="AX19" s="412">
        <v>372460.54</v>
      </c>
      <c r="AY19" s="412">
        <v>0.003</v>
      </c>
      <c r="AZ19" s="412">
        <v>372460.544</v>
      </c>
    </row>
    <row r="20" spans="1:52" s="83" customFormat="1" ht="9.95" customHeight="1">
      <c r="A20" s="414" t="s">
        <v>454</v>
      </c>
      <c r="B20" s="412">
        <v>0</v>
      </c>
      <c r="C20" s="412">
        <v>0</v>
      </c>
      <c r="D20" s="412">
        <v>0</v>
      </c>
      <c r="E20" s="412"/>
      <c r="F20" s="412">
        <v>0</v>
      </c>
      <c r="G20" s="412">
        <v>2532.807</v>
      </c>
      <c r="H20" s="412">
        <v>2532.807</v>
      </c>
      <c r="I20" s="412"/>
      <c r="J20" s="412">
        <v>0</v>
      </c>
      <c r="K20" s="412">
        <v>0</v>
      </c>
      <c r="L20" s="412">
        <v>0</v>
      </c>
      <c r="M20" s="414" t="s">
        <v>454</v>
      </c>
      <c r="N20" s="412">
        <v>0</v>
      </c>
      <c r="O20" s="412">
        <v>0</v>
      </c>
      <c r="P20" s="412">
        <v>0</v>
      </c>
      <c r="Q20" s="412"/>
      <c r="R20" s="412">
        <v>0</v>
      </c>
      <c r="S20" s="412">
        <v>15830.368</v>
      </c>
      <c r="T20" s="412">
        <v>15830.368</v>
      </c>
      <c r="U20" s="412"/>
      <c r="V20" s="412">
        <v>0</v>
      </c>
      <c r="W20" s="412">
        <v>0</v>
      </c>
      <c r="X20" s="412">
        <v>0</v>
      </c>
      <c r="Y20" s="414" t="s">
        <v>454</v>
      </c>
      <c r="Z20" s="412">
        <v>3454.998</v>
      </c>
      <c r="AA20" s="412">
        <v>3779.329</v>
      </c>
      <c r="AB20" s="412">
        <v>7234.328</v>
      </c>
      <c r="AC20" s="412"/>
      <c r="AD20" s="412">
        <v>0</v>
      </c>
      <c r="AE20" s="412">
        <v>0</v>
      </c>
      <c r="AF20" s="412">
        <v>0</v>
      </c>
      <c r="AG20" s="412"/>
      <c r="AH20" s="412">
        <v>0</v>
      </c>
      <c r="AI20" s="412">
        <v>0</v>
      </c>
      <c r="AJ20" s="412">
        <v>0</v>
      </c>
      <c r="AK20" s="414" t="s">
        <v>454</v>
      </c>
      <c r="AL20" s="412">
        <v>0</v>
      </c>
      <c r="AM20" s="412">
        <v>0</v>
      </c>
      <c r="AN20" s="412">
        <v>0</v>
      </c>
      <c r="AO20" s="412"/>
      <c r="AP20" s="412">
        <v>0</v>
      </c>
      <c r="AQ20" s="412">
        <v>0</v>
      </c>
      <c r="AR20" s="412">
        <v>0</v>
      </c>
      <c r="AS20" s="412"/>
      <c r="AT20" s="412">
        <v>0</v>
      </c>
      <c r="AU20" s="412">
        <v>0</v>
      </c>
      <c r="AV20" s="412">
        <v>0</v>
      </c>
      <c r="AW20" s="414" t="s">
        <v>454</v>
      </c>
      <c r="AX20" s="412">
        <v>3454.998</v>
      </c>
      <c r="AY20" s="412">
        <v>22142.506</v>
      </c>
      <c r="AZ20" s="412">
        <v>25597.505</v>
      </c>
    </row>
    <row r="21" spans="1:52" s="83" customFormat="1" ht="9.95" customHeight="1">
      <c r="A21" s="414" t="s">
        <v>455</v>
      </c>
      <c r="B21" s="412">
        <v>465</v>
      </c>
      <c r="C21" s="412">
        <v>0</v>
      </c>
      <c r="D21" s="412">
        <v>465</v>
      </c>
      <c r="E21" s="412"/>
      <c r="F21" s="412">
        <v>0.264</v>
      </c>
      <c r="G21" s="412">
        <v>0</v>
      </c>
      <c r="H21" s="412">
        <v>0.264</v>
      </c>
      <c r="I21" s="412"/>
      <c r="J21" s="412">
        <v>0</v>
      </c>
      <c r="K21" s="412">
        <v>0</v>
      </c>
      <c r="L21" s="412">
        <v>0</v>
      </c>
      <c r="M21" s="414" t="s">
        <v>455</v>
      </c>
      <c r="N21" s="412">
        <v>465</v>
      </c>
      <c r="O21" s="412">
        <v>0</v>
      </c>
      <c r="P21" s="412">
        <v>465</v>
      </c>
      <c r="Q21" s="412"/>
      <c r="R21" s="412">
        <v>21.232</v>
      </c>
      <c r="S21" s="412">
        <v>25.642</v>
      </c>
      <c r="T21" s="412">
        <v>46.875</v>
      </c>
      <c r="U21" s="412"/>
      <c r="V21" s="412">
        <v>0</v>
      </c>
      <c r="W21" s="412">
        <v>0</v>
      </c>
      <c r="X21" s="412">
        <v>0</v>
      </c>
      <c r="Y21" s="414" t="s">
        <v>455</v>
      </c>
      <c r="Z21" s="412">
        <v>0</v>
      </c>
      <c r="AA21" s="412">
        <v>0</v>
      </c>
      <c r="AB21" s="412">
        <v>0</v>
      </c>
      <c r="AC21" s="412"/>
      <c r="AD21" s="412">
        <v>0</v>
      </c>
      <c r="AE21" s="412">
        <v>0</v>
      </c>
      <c r="AF21" s="412">
        <v>0</v>
      </c>
      <c r="AG21" s="412"/>
      <c r="AH21" s="412">
        <v>0</v>
      </c>
      <c r="AI21" s="412">
        <v>0</v>
      </c>
      <c r="AJ21" s="412">
        <v>0</v>
      </c>
      <c r="AK21" s="414" t="s">
        <v>455</v>
      </c>
      <c r="AL21" s="412">
        <v>0.001</v>
      </c>
      <c r="AM21" s="412">
        <v>0</v>
      </c>
      <c r="AN21" s="412">
        <v>0.001</v>
      </c>
      <c r="AO21" s="412"/>
      <c r="AP21" s="412">
        <v>0</v>
      </c>
      <c r="AQ21" s="412">
        <v>0</v>
      </c>
      <c r="AR21" s="412">
        <v>0</v>
      </c>
      <c r="AS21" s="412"/>
      <c r="AT21" s="412">
        <v>465.686</v>
      </c>
      <c r="AU21" s="412">
        <v>18.397</v>
      </c>
      <c r="AV21" s="412">
        <v>484.084</v>
      </c>
      <c r="AW21" s="414" t="s">
        <v>455</v>
      </c>
      <c r="AX21" s="412">
        <v>1417.184</v>
      </c>
      <c r="AY21" s="412">
        <v>44.04</v>
      </c>
      <c r="AZ21" s="412">
        <v>1461.225</v>
      </c>
    </row>
    <row r="22" spans="1:52" s="83" customFormat="1" ht="9.95" customHeight="1">
      <c r="A22" s="414" t="s">
        <v>456</v>
      </c>
      <c r="B22" s="412">
        <v>0</v>
      </c>
      <c r="C22" s="412">
        <v>0</v>
      </c>
      <c r="D22" s="412">
        <v>0</v>
      </c>
      <c r="E22" s="412"/>
      <c r="F22" s="412">
        <v>0</v>
      </c>
      <c r="G22" s="412">
        <v>0</v>
      </c>
      <c r="H22" s="412">
        <v>0</v>
      </c>
      <c r="I22" s="412"/>
      <c r="J22" s="412">
        <v>0</v>
      </c>
      <c r="K22" s="412">
        <v>0</v>
      </c>
      <c r="L22" s="412">
        <v>0</v>
      </c>
      <c r="M22" s="414" t="s">
        <v>456</v>
      </c>
      <c r="N22" s="412">
        <v>0</v>
      </c>
      <c r="O22" s="412">
        <v>0</v>
      </c>
      <c r="P22" s="412">
        <v>0</v>
      </c>
      <c r="Q22" s="412"/>
      <c r="R22" s="412">
        <v>0</v>
      </c>
      <c r="S22" s="412">
        <v>0</v>
      </c>
      <c r="T22" s="412">
        <v>0</v>
      </c>
      <c r="U22" s="412"/>
      <c r="V22" s="412">
        <v>0</v>
      </c>
      <c r="W22" s="412">
        <v>0</v>
      </c>
      <c r="X22" s="412">
        <v>0</v>
      </c>
      <c r="Y22" s="414" t="s">
        <v>456</v>
      </c>
      <c r="Z22" s="412">
        <v>0</v>
      </c>
      <c r="AA22" s="412">
        <v>0</v>
      </c>
      <c r="AB22" s="412">
        <v>0</v>
      </c>
      <c r="AC22" s="412"/>
      <c r="AD22" s="412">
        <v>0</v>
      </c>
      <c r="AE22" s="412">
        <v>0</v>
      </c>
      <c r="AF22" s="412">
        <v>0</v>
      </c>
      <c r="AG22" s="412"/>
      <c r="AH22" s="412">
        <v>0</v>
      </c>
      <c r="AI22" s="412">
        <v>0</v>
      </c>
      <c r="AJ22" s="412">
        <v>0</v>
      </c>
      <c r="AK22" s="414" t="s">
        <v>456</v>
      </c>
      <c r="AL22" s="412">
        <v>0</v>
      </c>
      <c r="AM22" s="412">
        <v>0</v>
      </c>
      <c r="AN22" s="412">
        <v>0</v>
      </c>
      <c r="AO22" s="412"/>
      <c r="AP22" s="412">
        <v>0</v>
      </c>
      <c r="AQ22" s="412">
        <v>0</v>
      </c>
      <c r="AR22" s="412">
        <v>0</v>
      </c>
      <c r="AS22" s="412"/>
      <c r="AT22" s="412">
        <v>0</v>
      </c>
      <c r="AU22" s="412">
        <v>0</v>
      </c>
      <c r="AV22" s="412">
        <v>0</v>
      </c>
      <c r="AW22" s="414" t="s">
        <v>456</v>
      </c>
      <c r="AX22" s="412">
        <v>0</v>
      </c>
      <c r="AY22" s="412">
        <v>0</v>
      </c>
      <c r="AZ22" s="412">
        <v>0</v>
      </c>
    </row>
    <row r="23" spans="1:52" s="83" customFormat="1" ht="9.95" customHeight="1">
      <c r="A23" s="414" t="s">
        <v>457</v>
      </c>
      <c r="B23" s="412">
        <v>0</v>
      </c>
      <c r="C23" s="412">
        <v>0</v>
      </c>
      <c r="D23" s="412">
        <v>0</v>
      </c>
      <c r="E23" s="412"/>
      <c r="F23" s="412">
        <v>0</v>
      </c>
      <c r="G23" s="412">
        <v>0</v>
      </c>
      <c r="H23" s="412">
        <v>0</v>
      </c>
      <c r="I23" s="412"/>
      <c r="J23" s="412">
        <v>0</v>
      </c>
      <c r="K23" s="412">
        <v>0</v>
      </c>
      <c r="L23" s="412">
        <v>0</v>
      </c>
      <c r="M23" s="414" t="s">
        <v>457</v>
      </c>
      <c r="N23" s="412">
        <v>0</v>
      </c>
      <c r="O23" s="412">
        <v>0</v>
      </c>
      <c r="P23" s="412">
        <v>0</v>
      </c>
      <c r="Q23" s="412"/>
      <c r="R23" s="412">
        <v>0</v>
      </c>
      <c r="S23" s="412">
        <v>0</v>
      </c>
      <c r="T23" s="412">
        <v>0</v>
      </c>
      <c r="U23" s="412"/>
      <c r="V23" s="412">
        <v>0</v>
      </c>
      <c r="W23" s="412">
        <v>0</v>
      </c>
      <c r="X23" s="412">
        <v>0</v>
      </c>
      <c r="Y23" s="414" t="s">
        <v>457</v>
      </c>
      <c r="Z23" s="412">
        <v>0</v>
      </c>
      <c r="AA23" s="412">
        <v>0</v>
      </c>
      <c r="AB23" s="412">
        <v>0</v>
      </c>
      <c r="AC23" s="412"/>
      <c r="AD23" s="412">
        <v>0</v>
      </c>
      <c r="AE23" s="412">
        <v>0</v>
      </c>
      <c r="AF23" s="412">
        <v>0</v>
      </c>
      <c r="AG23" s="412"/>
      <c r="AH23" s="412">
        <v>-29.663</v>
      </c>
      <c r="AI23" s="412">
        <v>0</v>
      </c>
      <c r="AJ23" s="412">
        <v>-29.663</v>
      </c>
      <c r="AK23" s="414" t="s">
        <v>457</v>
      </c>
      <c r="AL23" s="412">
        <v>0</v>
      </c>
      <c r="AM23" s="412">
        <v>0</v>
      </c>
      <c r="AN23" s="412">
        <v>0</v>
      </c>
      <c r="AO23" s="412"/>
      <c r="AP23" s="412">
        <v>0</v>
      </c>
      <c r="AQ23" s="412">
        <v>0</v>
      </c>
      <c r="AR23" s="412">
        <v>0</v>
      </c>
      <c r="AS23" s="412"/>
      <c r="AT23" s="412">
        <v>0</v>
      </c>
      <c r="AU23" s="412">
        <v>0</v>
      </c>
      <c r="AV23" s="412">
        <v>0</v>
      </c>
      <c r="AW23" s="414" t="s">
        <v>457</v>
      </c>
      <c r="AX23" s="412">
        <v>-29.663</v>
      </c>
      <c r="AY23" s="412">
        <v>0</v>
      </c>
      <c r="AZ23" s="412">
        <v>-29.663</v>
      </c>
    </row>
    <row r="24" spans="1:52" s="267" customFormat="1" ht="5.1" customHeight="1">
      <c r="A24" s="414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4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4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4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4"/>
      <c r="AX24" s="412"/>
      <c r="AY24" s="412"/>
      <c r="AZ24" s="412"/>
    </row>
    <row r="25" spans="1:52" s="83" customFormat="1" ht="9" customHeight="1">
      <c r="A25" s="409" t="s">
        <v>458</v>
      </c>
      <c r="B25" s="409">
        <v>2894945.245</v>
      </c>
      <c r="C25" s="409">
        <v>34446.845</v>
      </c>
      <c r="D25" s="409">
        <v>2929392.09</v>
      </c>
      <c r="E25" s="409"/>
      <c r="F25" s="409">
        <v>429805.987</v>
      </c>
      <c r="G25" s="409">
        <v>57451.75</v>
      </c>
      <c r="H25" s="409">
        <v>487257.737</v>
      </c>
      <c r="I25" s="409"/>
      <c r="J25" s="409">
        <v>0</v>
      </c>
      <c r="K25" s="409">
        <v>0</v>
      </c>
      <c r="L25" s="409">
        <v>0</v>
      </c>
      <c r="M25" s="409" t="s">
        <v>458</v>
      </c>
      <c r="N25" s="409">
        <v>925095.707</v>
      </c>
      <c r="O25" s="409">
        <v>589.066</v>
      </c>
      <c r="P25" s="409">
        <v>925684.774</v>
      </c>
      <c r="Q25" s="410"/>
      <c r="R25" s="409">
        <v>1445024.637</v>
      </c>
      <c r="S25" s="409">
        <v>8215.563</v>
      </c>
      <c r="T25" s="409">
        <v>1453240.201</v>
      </c>
      <c r="U25" s="410"/>
      <c r="V25" s="409">
        <v>345746.351</v>
      </c>
      <c r="W25" s="409">
        <v>0</v>
      </c>
      <c r="X25" s="409">
        <v>345746.351</v>
      </c>
      <c r="Y25" s="409" t="s">
        <v>458</v>
      </c>
      <c r="Z25" s="409">
        <v>194200.604</v>
      </c>
      <c r="AA25" s="409">
        <v>1201.613</v>
      </c>
      <c r="AB25" s="409">
        <v>195402.217</v>
      </c>
      <c r="AC25" s="410"/>
      <c r="AD25" s="409">
        <v>524430.001</v>
      </c>
      <c r="AE25" s="409">
        <v>0</v>
      </c>
      <c r="AF25" s="409">
        <v>524430.001</v>
      </c>
      <c r="AG25" s="410"/>
      <c r="AH25" s="409">
        <v>0</v>
      </c>
      <c r="AI25" s="409">
        <v>0</v>
      </c>
      <c r="AJ25" s="409">
        <v>0</v>
      </c>
      <c r="AK25" s="409" t="s">
        <v>458</v>
      </c>
      <c r="AL25" s="409">
        <v>241611.184</v>
      </c>
      <c r="AM25" s="409">
        <v>320051.75</v>
      </c>
      <c r="AN25" s="409">
        <v>561662.934</v>
      </c>
      <c r="AO25" s="410"/>
      <c r="AP25" s="409">
        <v>273589.352</v>
      </c>
      <c r="AQ25" s="409">
        <v>5418.304</v>
      </c>
      <c r="AR25" s="409">
        <v>279007.657</v>
      </c>
      <c r="AS25" s="410"/>
      <c r="AT25" s="409">
        <v>567623.748</v>
      </c>
      <c r="AU25" s="409">
        <v>13762.012</v>
      </c>
      <c r="AV25" s="409">
        <v>581385.761</v>
      </c>
      <c r="AW25" s="409" t="s">
        <v>458</v>
      </c>
      <c r="AX25" s="409">
        <v>7842072.821</v>
      </c>
      <c r="AY25" s="409">
        <v>441136.907</v>
      </c>
      <c r="AZ25" s="409">
        <v>8283209.729</v>
      </c>
    </row>
    <row r="26" spans="1:52" s="83" customFormat="1" ht="9.95" customHeight="1">
      <c r="A26" s="415" t="s">
        <v>459</v>
      </c>
      <c r="B26" s="415">
        <v>3024582.679</v>
      </c>
      <c r="C26" s="415">
        <v>30742.602</v>
      </c>
      <c r="D26" s="415">
        <v>3055325.282</v>
      </c>
      <c r="E26" s="415"/>
      <c r="F26" s="415">
        <v>423156.085</v>
      </c>
      <c r="G26" s="415">
        <v>58237.757</v>
      </c>
      <c r="H26" s="415">
        <v>481393.843</v>
      </c>
      <c r="I26" s="415"/>
      <c r="J26" s="415">
        <v>0</v>
      </c>
      <c r="K26" s="415">
        <v>0</v>
      </c>
      <c r="L26" s="415">
        <v>0</v>
      </c>
      <c r="M26" s="415" t="s">
        <v>459</v>
      </c>
      <c r="N26" s="415">
        <v>947348.411</v>
      </c>
      <c r="O26" s="415">
        <v>606.782</v>
      </c>
      <c r="P26" s="415">
        <v>947955.193</v>
      </c>
      <c r="Q26" s="416"/>
      <c r="R26" s="415">
        <v>1449722.365</v>
      </c>
      <c r="S26" s="415">
        <v>8076.082</v>
      </c>
      <c r="T26" s="415">
        <v>1457798.447</v>
      </c>
      <c r="U26" s="416"/>
      <c r="V26" s="415">
        <v>360949.239</v>
      </c>
      <c r="W26" s="415">
        <v>0</v>
      </c>
      <c r="X26" s="415">
        <v>360949.239</v>
      </c>
      <c r="Y26" s="415" t="s">
        <v>459</v>
      </c>
      <c r="Z26" s="415">
        <v>189540.73</v>
      </c>
      <c r="AA26" s="415">
        <v>1116.077</v>
      </c>
      <c r="AB26" s="415">
        <v>190656.808</v>
      </c>
      <c r="AC26" s="416"/>
      <c r="AD26" s="415">
        <v>531597.606</v>
      </c>
      <c r="AE26" s="415">
        <v>0</v>
      </c>
      <c r="AF26" s="415">
        <v>531597.606</v>
      </c>
      <c r="AG26" s="416"/>
      <c r="AH26" s="415">
        <v>0</v>
      </c>
      <c r="AI26" s="415">
        <v>0</v>
      </c>
      <c r="AJ26" s="415">
        <v>0</v>
      </c>
      <c r="AK26" s="415" t="s">
        <v>459</v>
      </c>
      <c r="AL26" s="415">
        <v>241468.109</v>
      </c>
      <c r="AM26" s="415">
        <v>314611.172</v>
      </c>
      <c r="AN26" s="415">
        <v>556079.281</v>
      </c>
      <c r="AO26" s="416"/>
      <c r="AP26" s="415">
        <v>273728.532</v>
      </c>
      <c r="AQ26" s="415">
        <v>3512.75</v>
      </c>
      <c r="AR26" s="415">
        <v>277241.282</v>
      </c>
      <c r="AS26" s="416"/>
      <c r="AT26" s="415">
        <v>568417.12</v>
      </c>
      <c r="AU26" s="415">
        <v>13067.48</v>
      </c>
      <c r="AV26" s="415">
        <v>581484.6</v>
      </c>
      <c r="AW26" s="415" t="s">
        <v>459</v>
      </c>
      <c r="AX26" s="415">
        <v>8010510.88</v>
      </c>
      <c r="AY26" s="415">
        <v>429970.706</v>
      </c>
      <c r="AZ26" s="415">
        <v>8440481.586</v>
      </c>
    </row>
    <row r="27" spans="1:52" s="83" customFormat="1" ht="9.95" customHeight="1">
      <c r="A27" s="414" t="s">
        <v>460</v>
      </c>
      <c r="B27" s="412">
        <v>0</v>
      </c>
      <c r="C27" s="412">
        <v>0</v>
      </c>
      <c r="D27" s="412">
        <v>0</v>
      </c>
      <c r="E27" s="412"/>
      <c r="F27" s="412">
        <v>0</v>
      </c>
      <c r="G27" s="412">
        <v>0</v>
      </c>
      <c r="H27" s="412">
        <v>0</v>
      </c>
      <c r="I27" s="412"/>
      <c r="J27" s="412">
        <v>0</v>
      </c>
      <c r="K27" s="412">
        <v>0</v>
      </c>
      <c r="L27" s="412">
        <v>0</v>
      </c>
      <c r="M27" s="414" t="s">
        <v>460</v>
      </c>
      <c r="N27" s="412">
        <v>0</v>
      </c>
      <c r="O27" s="412">
        <v>0</v>
      </c>
      <c r="P27" s="412">
        <v>0</v>
      </c>
      <c r="Q27" s="412"/>
      <c r="R27" s="412">
        <v>0</v>
      </c>
      <c r="S27" s="412">
        <v>0</v>
      </c>
      <c r="T27" s="412">
        <v>0</v>
      </c>
      <c r="U27" s="412"/>
      <c r="V27" s="412">
        <v>0</v>
      </c>
      <c r="W27" s="412">
        <v>0</v>
      </c>
      <c r="X27" s="412">
        <v>0</v>
      </c>
      <c r="Y27" s="414" t="s">
        <v>460</v>
      </c>
      <c r="Z27" s="412">
        <v>0</v>
      </c>
      <c r="AA27" s="412">
        <v>0</v>
      </c>
      <c r="AB27" s="412">
        <v>0</v>
      </c>
      <c r="AC27" s="412"/>
      <c r="AD27" s="412">
        <v>0</v>
      </c>
      <c r="AE27" s="412">
        <v>0</v>
      </c>
      <c r="AF27" s="412">
        <v>0</v>
      </c>
      <c r="AG27" s="412"/>
      <c r="AH27" s="412">
        <v>0</v>
      </c>
      <c r="AI27" s="412">
        <v>0</v>
      </c>
      <c r="AJ27" s="412">
        <v>0</v>
      </c>
      <c r="AK27" s="414" t="s">
        <v>460</v>
      </c>
      <c r="AL27" s="412">
        <v>0</v>
      </c>
      <c r="AM27" s="412">
        <v>0</v>
      </c>
      <c r="AN27" s="412">
        <v>0</v>
      </c>
      <c r="AO27" s="412"/>
      <c r="AP27" s="412">
        <v>0</v>
      </c>
      <c r="AQ27" s="412">
        <v>0</v>
      </c>
      <c r="AR27" s="412">
        <v>0</v>
      </c>
      <c r="AS27" s="412"/>
      <c r="AT27" s="412">
        <v>0</v>
      </c>
      <c r="AU27" s="412">
        <v>0</v>
      </c>
      <c r="AV27" s="412">
        <v>0</v>
      </c>
      <c r="AW27" s="414" t="s">
        <v>460</v>
      </c>
      <c r="AX27" s="412">
        <v>0</v>
      </c>
      <c r="AY27" s="412">
        <v>0</v>
      </c>
      <c r="AZ27" s="412">
        <v>0</v>
      </c>
    </row>
    <row r="28" spans="1:52" s="83" customFormat="1" ht="9.95" customHeight="1">
      <c r="A28" s="414" t="s">
        <v>461</v>
      </c>
      <c r="B28" s="412">
        <v>882117.775</v>
      </c>
      <c r="C28" s="412">
        <v>0</v>
      </c>
      <c r="D28" s="412">
        <v>882117.775</v>
      </c>
      <c r="E28" s="412"/>
      <c r="F28" s="412">
        <v>0</v>
      </c>
      <c r="G28" s="412">
        <v>0</v>
      </c>
      <c r="H28" s="412">
        <v>0</v>
      </c>
      <c r="I28" s="412"/>
      <c r="J28" s="412">
        <v>0</v>
      </c>
      <c r="K28" s="412">
        <v>0</v>
      </c>
      <c r="L28" s="412">
        <v>0</v>
      </c>
      <c r="M28" s="414" t="s">
        <v>461</v>
      </c>
      <c r="N28" s="412">
        <v>0</v>
      </c>
      <c r="O28" s="412">
        <v>0</v>
      </c>
      <c r="P28" s="412">
        <v>0</v>
      </c>
      <c r="Q28" s="412"/>
      <c r="R28" s="412">
        <v>0</v>
      </c>
      <c r="S28" s="412">
        <v>0</v>
      </c>
      <c r="T28" s="412">
        <v>0</v>
      </c>
      <c r="U28" s="412"/>
      <c r="V28" s="412">
        <v>0</v>
      </c>
      <c r="W28" s="412">
        <v>0</v>
      </c>
      <c r="X28" s="412">
        <v>0</v>
      </c>
      <c r="Y28" s="414" t="s">
        <v>461</v>
      </c>
      <c r="Z28" s="412">
        <v>0</v>
      </c>
      <c r="AA28" s="412">
        <v>0</v>
      </c>
      <c r="AB28" s="412">
        <v>0</v>
      </c>
      <c r="AC28" s="412"/>
      <c r="AD28" s="412">
        <v>453594.565</v>
      </c>
      <c r="AE28" s="412">
        <v>0</v>
      </c>
      <c r="AF28" s="412">
        <v>453594.565</v>
      </c>
      <c r="AG28" s="412"/>
      <c r="AH28" s="412">
        <v>0</v>
      </c>
      <c r="AI28" s="412">
        <v>0</v>
      </c>
      <c r="AJ28" s="412">
        <v>0</v>
      </c>
      <c r="AK28" s="414" t="s">
        <v>461</v>
      </c>
      <c r="AL28" s="412">
        <v>0</v>
      </c>
      <c r="AM28" s="412">
        <v>0</v>
      </c>
      <c r="AN28" s="412">
        <v>0</v>
      </c>
      <c r="AO28" s="412"/>
      <c r="AP28" s="412">
        <v>0</v>
      </c>
      <c r="AQ28" s="412">
        <v>0</v>
      </c>
      <c r="AR28" s="412">
        <v>0</v>
      </c>
      <c r="AS28" s="412"/>
      <c r="AT28" s="412">
        <v>0</v>
      </c>
      <c r="AU28" s="412">
        <v>0</v>
      </c>
      <c r="AV28" s="412">
        <v>0</v>
      </c>
      <c r="AW28" s="414" t="s">
        <v>461</v>
      </c>
      <c r="AX28" s="412">
        <v>1335712.34</v>
      </c>
      <c r="AY28" s="412">
        <v>0</v>
      </c>
      <c r="AZ28" s="412">
        <v>1335712.34</v>
      </c>
    </row>
    <row r="29" spans="1:52" s="83" customFormat="1" ht="9.95" customHeight="1">
      <c r="A29" s="414" t="s">
        <v>462</v>
      </c>
      <c r="B29" s="412">
        <v>0</v>
      </c>
      <c r="C29" s="412">
        <v>0</v>
      </c>
      <c r="D29" s="412">
        <v>0</v>
      </c>
      <c r="E29" s="412"/>
      <c r="F29" s="412">
        <v>0</v>
      </c>
      <c r="G29" s="412">
        <v>0</v>
      </c>
      <c r="H29" s="412">
        <v>0</v>
      </c>
      <c r="I29" s="412"/>
      <c r="J29" s="412">
        <v>0</v>
      </c>
      <c r="K29" s="412">
        <v>0</v>
      </c>
      <c r="L29" s="412">
        <v>0</v>
      </c>
      <c r="M29" s="414" t="s">
        <v>462</v>
      </c>
      <c r="N29" s="412">
        <v>0</v>
      </c>
      <c r="O29" s="412">
        <v>0</v>
      </c>
      <c r="P29" s="412">
        <v>0</v>
      </c>
      <c r="Q29" s="412"/>
      <c r="R29" s="412">
        <v>0</v>
      </c>
      <c r="S29" s="412">
        <v>0</v>
      </c>
      <c r="T29" s="412">
        <v>0</v>
      </c>
      <c r="U29" s="412"/>
      <c r="V29" s="412">
        <v>0</v>
      </c>
      <c r="W29" s="412">
        <v>0</v>
      </c>
      <c r="X29" s="412">
        <v>0</v>
      </c>
      <c r="Y29" s="414" t="s">
        <v>462</v>
      </c>
      <c r="Z29" s="412">
        <v>0</v>
      </c>
      <c r="AA29" s="412">
        <v>0</v>
      </c>
      <c r="AB29" s="412">
        <v>0</v>
      </c>
      <c r="AC29" s="412"/>
      <c r="AD29" s="412">
        <v>0</v>
      </c>
      <c r="AE29" s="412">
        <v>0</v>
      </c>
      <c r="AF29" s="412">
        <v>0</v>
      </c>
      <c r="AG29" s="412"/>
      <c r="AH29" s="412">
        <v>0</v>
      </c>
      <c r="AI29" s="412">
        <v>0</v>
      </c>
      <c r="AJ29" s="412">
        <v>0</v>
      </c>
      <c r="AK29" s="414" t="s">
        <v>462</v>
      </c>
      <c r="AL29" s="412">
        <v>0</v>
      </c>
      <c r="AM29" s="412">
        <v>0</v>
      </c>
      <c r="AN29" s="412">
        <v>0</v>
      </c>
      <c r="AO29" s="412"/>
      <c r="AP29" s="412">
        <v>0</v>
      </c>
      <c r="AQ29" s="412">
        <v>0</v>
      </c>
      <c r="AR29" s="412">
        <v>0</v>
      </c>
      <c r="AS29" s="412"/>
      <c r="AT29" s="412">
        <v>0</v>
      </c>
      <c r="AU29" s="412">
        <v>0</v>
      </c>
      <c r="AV29" s="412">
        <v>0</v>
      </c>
      <c r="AW29" s="414" t="s">
        <v>462</v>
      </c>
      <c r="AX29" s="412">
        <v>0</v>
      </c>
      <c r="AY29" s="412">
        <v>0</v>
      </c>
      <c r="AZ29" s="412">
        <v>0</v>
      </c>
    </row>
    <row r="30" spans="1:52" s="83" customFormat="1" ht="9.95" customHeight="1">
      <c r="A30" s="414" t="s">
        <v>463</v>
      </c>
      <c r="B30" s="412">
        <v>0</v>
      </c>
      <c r="C30" s="412">
        <v>0</v>
      </c>
      <c r="D30" s="412">
        <v>0</v>
      </c>
      <c r="E30" s="412"/>
      <c r="F30" s="412">
        <v>231.878</v>
      </c>
      <c r="G30" s="412">
        <v>0</v>
      </c>
      <c r="H30" s="412">
        <v>231.878</v>
      </c>
      <c r="I30" s="412"/>
      <c r="J30" s="412">
        <v>0</v>
      </c>
      <c r="K30" s="412">
        <v>0</v>
      </c>
      <c r="L30" s="412">
        <v>0</v>
      </c>
      <c r="M30" s="414" t="s">
        <v>463</v>
      </c>
      <c r="N30" s="412">
        <v>0</v>
      </c>
      <c r="O30" s="412">
        <v>0</v>
      </c>
      <c r="P30" s="412">
        <v>0</v>
      </c>
      <c r="Q30" s="412"/>
      <c r="R30" s="412">
        <v>0</v>
      </c>
      <c r="S30" s="412">
        <v>0</v>
      </c>
      <c r="T30" s="412">
        <v>0</v>
      </c>
      <c r="U30" s="412"/>
      <c r="V30" s="412">
        <v>0</v>
      </c>
      <c r="W30" s="412">
        <v>0</v>
      </c>
      <c r="X30" s="412">
        <v>0</v>
      </c>
      <c r="Y30" s="414" t="s">
        <v>463</v>
      </c>
      <c r="Z30" s="412">
        <v>0</v>
      </c>
      <c r="AA30" s="412">
        <v>0</v>
      </c>
      <c r="AB30" s="412">
        <v>0</v>
      </c>
      <c r="AC30" s="412"/>
      <c r="AD30" s="412">
        <v>0</v>
      </c>
      <c r="AE30" s="412">
        <v>0</v>
      </c>
      <c r="AF30" s="412">
        <v>0</v>
      </c>
      <c r="AG30" s="412"/>
      <c r="AH30" s="412">
        <v>0</v>
      </c>
      <c r="AI30" s="412">
        <v>0</v>
      </c>
      <c r="AJ30" s="412">
        <v>0</v>
      </c>
      <c r="AK30" s="414" t="s">
        <v>463</v>
      </c>
      <c r="AL30" s="412">
        <v>0</v>
      </c>
      <c r="AM30" s="412">
        <v>0</v>
      </c>
      <c r="AN30" s="412">
        <v>0</v>
      </c>
      <c r="AO30" s="412"/>
      <c r="AP30" s="412">
        <v>0</v>
      </c>
      <c r="AQ30" s="412">
        <v>0</v>
      </c>
      <c r="AR30" s="412">
        <v>0</v>
      </c>
      <c r="AS30" s="412"/>
      <c r="AT30" s="412">
        <v>0</v>
      </c>
      <c r="AU30" s="412">
        <v>0</v>
      </c>
      <c r="AV30" s="412">
        <v>0</v>
      </c>
      <c r="AW30" s="414" t="s">
        <v>463</v>
      </c>
      <c r="AX30" s="412">
        <v>231.878</v>
      </c>
      <c r="AY30" s="412">
        <v>0</v>
      </c>
      <c r="AZ30" s="412">
        <v>231.878</v>
      </c>
    </row>
    <row r="31" spans="1:52" s="83" customFormat="1" ht="9.95" customHeight="1">
      <c r="A31" s="414" t="s">
        <v>464</v>
      </c>
      <c r="B31" s="412">
        <v>2142464.904</v>
      </c>
      <c r="C31" s="412">
        <v>29163.821</v>
      </c>
      <c r="D31" s="412">
        <v>2171628.726</v>
      </c>
      <c r="E31" s="412"/>
      <c r="F31" s="412">
        <v>171568.098</v>
      </c>
      <c r="G31" s="412">
        <v>39765.817</v>
      </c>
      <c r="H31" s="412">
        <v>211333.915</v>
      </c>
      <c r="I31" s="412"/>
      <c r="J31" s="412">
        <v>0</v>
      </c>
      <c r="K31" s="412">
        <v>0</v>
      </c>
      <c r="L31" s="412">
        <v>0</v>
      </c>
      <c r="M31" s="414" t="s">
        <v>464</v>
      </c>
      <c r="N31" s="412">
        <v>947348.411</v>
      </c>
      <c r="O31" s="412">
        <v>564.195</v>
      </c>
      <c r="P31" s="412">
        <v>947912.606</v>
      </c>
      <c r="Q31" s="412"/>
      <c r="R31" s="412">
        <v>1447055.966</v>
      </c>
      <c r="S31" s="412">
        <v>1935.815</v>
      </c>
      <c r="T31" s="412">
        <v>1448991.782</v>
      </c>
      <c r="U31" s="412"/>
      <c r="V31" s="412">
        <v>360949.239</v>
      </c>
      <c r="W31" s="412">
        <v>0</v>
      </c>
      <c r="X31" s="412">
        <v>360949.239</v>
      </c>
      <c r="Y31" s="414" t="s">
        <v>464</v>
      </c>
      <c r="Z31" s="412">
        <v>185661.625</v>
      </c>
      <c r="AA31" s="412">
        <v>1116.077</v>
      </c>
      <c r="AB31" s="412">
        <v>186777.703</v>
      </c>
      <c r="AC31" s="412"/>
      <c r="AD31" s="412">
        <v>78003.04</v>
      </c>
      <c r="AE31" s="412">
        <v>0</v>
      </c>
      <c r="AF31" s="412">
        <v>78003.04</v>
      </c>
      <c r="AG31" s="412"/>
      <c r="AH31" s="412">
        <v>0</v>
      </c>
      <c r="AI31" s="412">
        <v>0</v>
      </c>
      <c r="AJ31" s="412">
        <v>0</v>
      </c>
      <c r="AK31" s="414" t="s">
        <v>464</v>
      </c>
      <c r="AL31" s="412">
        <v>241468.109</v>
      </c>
      <c r="AM31" s="412">
        <v>306484.714</v>
      </c>
      <c r="AN31" s="412">
        <v>547952.824</v>
      </c>
      <c r="AO31" s="412"/>
      <c r="AP31" s="412">
        <v>273728.532</v>
      </c>
      <c r="AQ31" s="412">
        <v>3512.75</v>
      </c>
      <c r="AR31" s="412">
        <v>277241.282</v>
      </c>
      <c r="AS31" s="412"/>
      <c r="AT31" s="412">
        <v>523942.211</v>
      </c>
      <c r="AU31" s="412">
        <v>13067.48</v>
      </c>
      <c r="AV31" s="412">
        <v>537009.692</v>
      </c>
      <c r="AW31" s="414" t="s">
        <v>464</v>
      </c>
      <c r="AX31" s="412">
        <v>6372190.14</v>
      </c>
      <c r="AY31" s="412">
        <v>395610.673</v>
      </c>
      <c r="AZ31" s="412">
        <v>6767800.814</v>
      </c>
    </row>
    <row r="32" spans="1:52" s="83" customFormat="1" ht="9.95" customHeight="1">
      <c r="A32" s="414" t="s">
        <v>465</v>
      </c>
      <c r="B32" s="412">
        <v>0</v>
      </c>
      <c r="C32" s="412">
        <v>0</v>
      </c>
      <c r="D32" s="412">
        <v>0</v>
      </c>
      <c r="E32" s="412"/>
      <c r="F32" s="412">
        <v>26723.263</v>
      </c>
      <c r="G32" s="412">
        <v>7716.181</v>
      </c>
      <c r="H32" s="412">
        <v>34439.444</v>
      </c>
      <c r="I32" s="412"/>
      <c r="J32" s="412">
        <v>0</v>
      </c>
      <c r="K32" s="412">
        <v>0</v>
      </c>
      <c r="L32" s="412">
        <v>0</v>
      </c>
      <c r="M32" s="414" t="s">
        <v>465</v>
      </c>
      <c r="N32" s="412">
        <v>0</v>
      </c>
      <c r="O32" s="412">
        <v>0</v>
      </c>
      <c r="P32" s="412">
        <v>0</v>
      </c>
      <c r="Q32" s="412"/>
      <c r="R32" s="412">
        <v>0</v>
      </c>
      <c r="S32" s="412">
        <v>0</v>
      </c>
      <c r="T32" s="412">
        <v>0</v>
      </c>
      <c r="U32" s="412"/>
      <c r="V32" s="412">
        <v>0</v>
      </c>
      <c r="W32" s="412">
        <v>0</v>
      </c>
      <c r="X32" s="412">
        <v>0</v>
      </c>
      <c r="Y32" s="414" t="s">
        <v>465</v>
      </c>
      <c r="Z32" s="412">
        <v>0</v>
      </c>
      <c r="AA32" s="412">
        <v>0</v>
      </c>
      <c r="AB32" s="412">
        <v>0</v>
      </c>
      <c r="AC32" s="412"/>
      <c r="AD32" s="412">
        <v>0</v>
      </c>
      <c r="AE32" s="412">
        <v>0</v>
      </c>
      <c r="AF32" s="412">
        <v>0</v>
      </c>
      <c r="AG32" s="412"/>
      <c r="AH32" s="412">
        <v>0</v>
      </c>
      <c r="AI32" s="412">
        <v>0</v>
      </c>
      <c r="AJ32" s="412">
        <v>0</v>
      </c>
      <c r="AK32" s="414" t="s">
        <v>465</v>
      </c>
      <c r="AL32" s="412">
        <v>0</v>
      </c>
      <c r="AM32" s="412">
        <v>8126.457</v>
      </c>
      <c r="AN32" s="412">
        <v>8126.457</v>
      </c>
      <c r="AO32" s="412"/>
      <c r="AP32" s="412">
        <v>0</v>
      </c>
      <c r="AQ32" s="412">
        <v>0</v>
      </c>
      <c r="AR32" s="412">
        <v>0</v>
      </c>
      <c r="AS32" s="412"/>
      <c r="AT32" s="412">
        <v>0</v>
      </c>
      <c r="AU32" s="412">
        <v>0</v>
      </c>
      <c r="AV32" s="412">
        <v>0</v>
      </c>
      <c r="AW32" s="414" t="s">
        <v>465</v>
      </c>
      <c r="AX32" s="412">
        <v>26723.263</v>
      </c>
      <c r="AY32" s="412">
        <v>15842.638</v>
      </c>
      <c r="AZ32" s="412">
        <v>42565.901</v>
      </c>
    </row>
    <row r="33" spans="1:52" s="83" customFormat="1" ht="9.95" customHeight="1">
      <c r="A33" s="414" t="s">
        <v>466</v>
      </c>
      <c r="B33" s="412">
        <v>0</v>
      </c>
      <c r="C33" s="412">
        <v>1578.78</v>
      </c>
      <c r="D33" s="412">
        <v>1578.78</v>
      </c>
      <c r="E33" s="412"/>
      <c r="F33" s="412">
        <v>71379.973</v>
      </c>
      <c r="G33" s="412">
        <v>0</v>
      </c>
      <c r="H33" s="412">
        <v>71379.973</v>
      </c>
      <c r="I33" s="412"/>
      <c r="J33" s="412">
        <v>0</v>
      </c>
      <c r="K33" s="412">
        <v>0</v>
      </c>
      <c r="L33" s="412">
        <v>0</v>
      </c>
      <c r="M33" s="414" t="s">
        <v>466</v>
      </c>
      <c r="N33" s="412">
        <v>0</v>
      </c>
      <c r="O33" s="412">
        <v>42.587</v>
      </c>
      <c r="P33" s="412">
        <v>42.587</v>
      </c>
      <c r="Q33" s="412"/>
      <c r="R33" s="412">
        <v>2666.398</v>
      </c>
      <c r="S33" s="412">
        <v>6140.266</v>
      </c>
      <c r="T33" s="412">
        <v>8806.665</v>
      </c>
      <c r="U33" s="412"/>
      <c r="V33" s="412">
        <v>0</v>
      </c>
      <c r="W33" s="412">
        <v>0</v>
      </c>
      <c r="X33" s="412">
        <v>0</v>
      </c>
      <c r="Y33" s="414" t="s">
        <v>466</v>
      </c>
      <c r="Z33" s="412">
        <v>0</v>
      </c>
      <c r="AA33" s="412">
        <v>0</v>
      </c>
      <c r="AB33" s="412">
        <v>0</v>
      </c>
      <c r="AC33" s="412"/>
      <c r="AD33" s="412">
        <v>0</v>
      </c>
      <c r="AE33" s="412">
        <v>0</v>
      </c>
      <c r="AF33" s="412">
        <v>0</v>
      </c>
      <c r="AG33" s="412"/>
      <c r="AH33" s="412">
        <v>0</v>
      </c>
      <c r="AI33" s="412">
        <v>0</v>
      </c>
      <c r="AJ33" s="412">
        <v>0</v>
      </c>
      <c r="AK33" s="414" t="s">
        <v>466</v>
      </c>
      <c r="AL33" s="412">
        <v>0</v>
      </c>
      <c r="AM33" s="412">
        <v>0</v>
      </c>
      <c r="AN33" s="412">
        <v>0</v>
      </c>
      <c r="AO33" s="412"/>
      <c r="AP33" s="412">
        <v>0</v>
      </c>
      <c r="AQ33" s="412">
        <v>0</v>
      </c>
      <c r="AR33" s="412">
        <v>0</v>
      </c>
      <c r="AS33" s="412"/>
      <c r="AT33" s="412">
        <v>44474.908</v>
      </c>
      <c r="AU33" s="412">
        <v>0</v>
      </c>
      <c r="AV33" s="412">
        <v>44474.908</v>
      </c>
      <c r="AW33" s="414" t="s">
        <v>466</v>
      </c>
      <c r="AX33" s="412">
        <v>118521.28</v>
      </c>
      <c r="AY33" s="412">
        <v>7761.634</v>
      </c>
      <c r="AZ33" s="412">
        <v>126282.915</v>
      </c>
    </row>
    <row r="34" spans="1:52" s="83" customFormat="1" ht="9.95" customHeight="1">
      <c r="A34" s="414" t="s">
        <v>467</v>
      </c>
      <c r="B34" s="412">
        <v>0</v>
      </c>
      <c r="C34" s="412">
        <v>0</v>
      </c>
      <c r="D34" s="412">
        <v>0</v>
      </c>
      <c r="E34" s="412"/>
      <c r="F34" s="412">
        <v>0</v>
      </c>
      <c r="G34" s="412">
        <v>0</v>
      </c>
      <c r="H34" s="412">
        <v>0</v>
      </c>
      <c r="I34" s="412"/>
      <c r="J34" s="412">
        <v>0</v>
      </c>
      <c r="K34" s="412">
        <v>0</v>
      </c>
      <c r="L34" s="412">
        <v>0</v>
      </c>
      <c r="M34" s="414" t="s">
        <v>467</v>
      </c>
      <c r="N34" s="412">
        <v>0</v>
      </c>
      <c r="O34" s="412">
        <v>0</v>
      </c>
      <c r="P34" s="412">
        <v>0</v>
      </c>
      <c r="Q34" s="412"/>
      <c r="R34" s="412">
        <v>0</v>
      </c>
      <c r="S34" s="412">
        <v>0</v>
      </c>
      <c r="T34" s="412">
        <v>0</v>
      </c>
      <c r="U34" s="412"/>
      <c r="V34" s="412">
        <v>0</v>
      </c>
      <c r="W34" s="412">
        <v>0</v>
      </c>
      <c r="X34" s="412">
        <v>0</v>
      </c>
      <c r="Y34" s="414" t="s">
        <v>467</v>
      </c>
      <c r="Z34" s="412">
        <v>0</v>
      </c>
      <c r="AA34" s="412">
        <v>0</v>
      </c>
      <c r="AB34" s="412">
        <v>0</v>
      </c>
      <c r="AC34" s="412"/>
      <c r="AD34" s="412">
        <v>0</v>
      </c>
      <c r="AE34" s="412">
        <v>0</v>
      </c>
      <c r="AF34" s="412">
        <v>0</v>
      </c>
      <c r="AG34" s="412"/>
      <c r="AH34" s="412">
        <v>0</v>
      </c>
      <c r="AI34" s="412">
        <v>0</v>
      </c>
      <c r="AJ34" s="412">
        <v>0</v>
      </c>
      <c r="AK34" s="414" t="s">
        <v>467</v>
      </c>
      <c r="AL34" s="412">
        <v>0</v>
      </c>
      <c r="AM34" s="412">
        <v>0</v>
      </c>
      <c r="AN34" s="412">
        <v>0</v>
      </c>
      <c r="AO34" s="412"/>
      <c r="AP34" s="412">
        <v>0</v>
      </c>
      <c r="AQ34" s="412">
        <v>0</v>
      </c>
      <c r="AR34" s="412">
        <v>0</v>
      </c>
      <c r="AS34" s="412"/>
      <c r="AT34" s="412">
        <v>0</v>
      </c>
      <c r="AU34" s="412">
        <v>0</v>
      </c>
      <c r="AV34" s="412">
        <v>0</v>
      </c>
      <c r="AW34" s="414" t="s">
        <v>467</v>
      </c>
      <c r="AX34" s="412">
        <v>0</v>
      </c>
      <c r="AY34" s="412">
        <v>0</v>
      </c>
      <c r="AZ34" s="412">
        <v>0</v>
      </c>
    </row>
    <row r="35" spans="1:52" s="83" customFormat="1" ht="9.95" customHeight="1">
      <c r="A35" s="414" t="s">
        <v>468</v>
      </c>
      <c r="B35" s="412">
        <v>0</v>
      </c>
      <c r="C35" s="412">
        <v>0</v>
      </c>
      <c r="D35" s="412">
        <v>0</v>
      </c>
      <c r="E35" s="412"/>
      <c r="F35" s="412">
        <v>0</v>
      </c>
      <c r="G35" s="412">
        <v>0</v>
      </c>
      <c r="H35" s="412">
        <v>0</v>
      </c>
      <c r="I35" s="412"/>
      <c r="J35" s="412">
        <v>0</v>
      </c>
      <c r="K35" s="412">
        <v>0</v>
      </c>
      <c r="L35" s="412">
        <v>0</v>
      </c>
      <c r="M35" s="414" t="s">
        <v>468</v>
      </c>
      <c r="N35" s="412">
        <v>0</v>
      </c>
      <c r="O35" s="412">
        <v>0</v>
      </c>
      <c r="P35" s="412">
        <v>0</v>
      </c>
      <c r="Q35" s="412"/>
      <c r="R35" s="412">
        <v>0</v>
      </c>
      <c r="S35" s="412">
        <v>0</v>
      </c>
      <c r="T35" s="412">
        <v>0</v>
      </c>
      <c r="U35" s="412"/>
      <c r="V35" s="412">
        <v>0</v>
      </c>
      <c r="W35" s="412">
        <v>0</v>
      </c>
      <c r="X35" s="412">
        <v>0</v>
      </c>
      <c r="Y35" s="414" t="s">
        <v>468</v>
      </c>
      <c r="Z35" s="412">
        <v>0</v>
      </c>
      <c r="AA35" s="412">
        <v>0</v>
      </c>
      <c r="AB35" s="412">
        <v>0</v>
      </c>
      <c r="AC35" s="412"/>
      <c r="AD35" s="412">
        <v>0</v>
      </c>
      <c r="AE35" s="412">
        <v>0</v>
      </c>
      <c r="AF35" s="412">
        <v>0</v>
      </c>
      <c r="AG35" s="412"/>
      <c r="AH35" s="412">
        <v>0</v>
      </c>
      <c r="AI35" s="412">
        <v>0</v>
      </c>
      <c r="AJ35" s="412">
        <v>0</v>
      </c>
      <c r="AK35" s="414" t="s">
        <v>468</v>
      </c>
      <c r="AL35" s="412">
        <v>0</v>
      </c>
      <c r="AM35" s="412">
        <v>0</v>
      </c>
      <c r="AN35" s="412">
        <v>0</v>
      </c>
      <c r="AO35" s="412"/>
      <c r="AP35" s="412">
        <v>0</v>
      </c>
      <c r="AQ35" s="412">
        <v>0</v>
      </c>
      <c r="AR35" s="412">
        <v>0</v>
      </c>
      <c r="AS35" s="412"/>
      <c r="AT35" s="412">
        <v>0</v>
      </c>
      <c r="AU35" s="412">
        <v>0</v>
      </c>
      <c r="AV35" s="412">
        <v>0</v>
      </c>
      <c r="AW35" s="414" t="s">
        <v>468</v>
      </c>
      <c r="AX35" s="412">
        <v>0</v>
      </c>
      <c r="AY35" s="412">
        <v>0</v>
      </c>
      <c r="AZ35" s="412">
        <v>0</v>
      </c>
    </row>
    <row r="36" spans="1:52" s="83" customFormat="1" ht="9.95" customHeight="1">
      <c r="A36" s="414" t="s">
        <v>469</v>
      </c>
      <c r="B36" s="412">
        <v>0</v>
      </c>
      <c r="C36" s="412">
        <v>0</v>
      </c>
      <c r="D36" s="412">
        <v>0</v>
      </c>
      <c r="E36" s="412"/>
      <c r="F36" s="412">
        <v>153252.871</v>
      </c>
      <c r="G36" s="412">
        <v>10755.758</v>
      </c>
      <c r="H36" s="412">
        <v>164008.63</v>
      </c>
      <c r="I36" s="412"/>
      <c r="J36" s="412">
        <v>0</v>
      </c>
      <c r="K36" s="412">
        <v>0</v>
      </c>
      <c r="L36" s="412">
        <v>0</v>
      </c>
      <c r="M36" s="414" t="s">
        <v>469</v>
      </c>
      <c r="N36" s="412">
        <v>0</v>
      </c>
      <c r="O36" s="412">
        <v>0</v>
      </c>
      <c r="P36" s="412">
        <v>0</v>
      </c>
      <c r="Q36" s="412"/>
      <c r="R36" s="412">
        <v>0</v>
      </c>
      <c r="S36" s="412">
        <v>0</v>
      </c>
      <c r="T36" s="412">
        <v>0</v>
      </c>
      <c r="U36" s="412"/>
      <c r="V36" s="412">
        <v>0</v>
      </c>
      <c r="W36" s="412">
        <v>0</v>
      </c>
      <c r="X36" s="412">
        <v>0</v>
      </c>
      <c r="Y36" s="414" t="s">
        <v>469</v>
      </c>
      <c r="Z36" s="412">
        <v>3879.104</v>
      </c>
      <c r="AA36" s="412">
        <v>0</v>
      </c>
      <c r="AB36" s="412">
        <v>3879.104</v>
      </c>
      <c r="AC36" s="412"/>
      <c r="AD36" s="412">
        <v>0</v>
      </c>
      <c r="AE36" s="412">
        <v>0</v>
      </c>
      <c r="AF36" s="412">
        <v>0</v>
      </c>
      <c r="AG36" s="412"/>
      <c r="AH36" s="412">
        <v>0</v>
      </c>
      <c r="AI36" s="412">
        <v>0</v>
      </c>
      <c r="AJ36" s="412">
        <v>0</v>
      </c>
      <c r="AK36" s="414" t="s">
        <v>469</v>
      </c>
      <c r="AL36" s="412">
        <v>0</v>
      </c>
      <c r="AM36" s="412">
        <v>0</v>
      </c>
      <c r="AN36" s="412">
        <v>0</v>
      </c>
      <c r="AO36" s="412"/>
      <c r="AP36" s="412">
        <v>0</v>
      </c>
      <c r="AQ36" s="412">
        <v>0</v>
      </c>
      <c r="AR36" s="412">
        <v>0</v>
      </c>
      <c r="AS36" s="412"/>
      <c r="AT36" s="412">
        <v>0</v>
      </c>
      <c r="AU36" s="412">
        <v>0</v>
      </c>
      <c r="AV36" s="412">
        <v>0</v>
      </c>
      <c r="AW36" s="414" t="s">
        <v>469</v>
      </c>
      <c r="AX36" s="412">
        <v>157131.976</v>
      </c>
      <c r="AY36" s="412">
        <v>10755.758</v>
      </c>
      <c r="AZ36" s="412">
        <v>167887.735</v>
      </c>
    </row>
    <row r="37" spans="1:52" s="83" customFormat="1" ht="9.95" customHeight="1">
      <c r="A37" s="415" t="s">
        <v>470</v>
      </c>
      <c r="B37" s="415">
        <v>56711.795</v>
      </c>
      <c r="C37" s="415">
        <v>1216.744</v>
      </c>
      <c r="D37" s="415">
        <v>57928.539</v>
      </c>
      <c r="E37" s="415"/>
      <c r="F37" s="415">
        <v>2873.386</v>
      </c>
      <c r="G37" s="415">
        <v>0</v>
      </c>
      <c r="H37" s="415">
        <v>2873.386</v>
      </c>
      <c r="I37" s="415"/>
      <c r="J37" s="415">
        <v>0</v>
      </c>
      <c r="K37" s="415">
        <v>0</v>
      </c>
      <c r="L37" s="415">
        <v>0</v>
      </c>
      <c r="M37" s="415" t="s">
        <v>470</v>
      </c>
      <c r="N37" s="415">
        <v>6875.895</v>
      </c>
      <c r="O37" s="415">
        <v>0</v>
      </c>
      <c r="P37" s="415">
        <v>6875.895</v>
      </c>
      <c r="Q37" s="416"/>
      <c r="R37" s="415">
        <v>19003.993</v>
      </c>
      <c r="S37" s="415">
        <v>122.161</v>
      </c>
      <c r="T37" s="415">
        <v>19126.154</v>
      </c>
      <c r="U37" s="416"/>
      <c r="V37" s="415">
        <v>0</v>
      </c>
      <c r="W37" s="415">
        <v>0</v>
      </c>
      <c r="X37" s="415">
        <v>0</v>
      </c>
      <c r="Y37" s="415" t="s">
        <v>470</v>
      </c>
      <c r="Z37" s="415">
        <v>4925.441</v>
      </c>
      <c r="AA37" s="415">
        <v>78.335</v>
      </c>
      <c r="AB37" s="415">
        <v>5003.777</v>
      </c>
      <c r="AC37" s="416"/>
      <c r="AD37" s="415">
        <v>11132.886</v>
      </c>
      <c r="AE37" s="415">
        <v>0</v>
      </c>
      <c r="AF37" s="415">
        <v>11132.886</v>
      </c>
      <c r="AG37" s="416"/>
      <c r="AH37" s="415">
        <v>0</v>
      </c>
      <c r="AI37" s="415">
        <v>0</v>
      </c>
      <c r="AJ37" s="415">
        <v>0</v>
      </c>
      <c r="AK37" s="415" t="s">
        <v>470</v>
      </c>
      <c r="AL37" s="415">
        <v>0</v>
      </c>
      <c r="AM37" s="415">
        <v>0</v>
      </c>
      <c r="AN37" s="415">
        <v>0</v>
      </c>
      <c r="AO37" s="416"/>
      <c r="AP37" s="415">
        <v>4946.48</v>
      </c>
      <c r="AQ37" s="415">
        <v>254.51</v>
      </c>
      <c r="AR37" s="415">
        <v>5200.99</v>
      </c>
      <c r="AS37" s="416"/>
      <c r="AT37" s="415">
        <v>15180.579</v>
      </c>
      <c r="AU37" s="415">
        <v>470.986</v>
      </c>
      <c r="AV37" s="415">
        <v>15651.566</v>
      </c>
      <c r="AW37" s="415" t="s">
        <v>470</v>
      </c>
      <c r="AX37" s="415">
        <v>121650.458</v>
      </c>
      <c r="AY37" s="415">
        <v>2142.738</v>
      </c>
      <c r="AZ37" s="415">
        <v>123793.196</v>
      </c>
    </row>
    <row r="38" spans="1:52" s="83" customFormat="1" ht="9.95" customHeight="1">
      <c r="A38" s="415" t="s">
        <v>471</v>
      </c>
      <c r="B38" s="416">
        <v>212127.358</v>
      </c>
      <c r="C38" s="416">
        <v>18826.829</v>
      </c>
      <c r="D38" s="416">
        <v>230954.187</v>
      </c>
      <c r="E38" s="416"/>
      <c r="F38" s="416">
        <v>30073.917</v>
      </c>
      <c r="G38" s="416">
        <v>1776.364</v>
      </c>
      <c r="H38" s="416">
        <v>31850.282</v>
      </c>
      <c r="I38" s="416"/>
      <c r="J38" s="416">
        <v>0</v>
      </c>
      <c r="K38" s="416">
        <v>0</v>
      </c>
      <c r="L38" s="416">
        <v>0</v>
      </c>
      <c r="M38" s="415" t="s">
        <v>471</v>
      </c>
      <c r="N38" s="416">
        <v>67680.922</v>
      </c>
      <c r="O38" s="416">
        <v>261.06</v>
      </c>
      <c r="P38" s="416">
        <v>67941.982</v>
      </c>
      <c r="Q38" s="416"/>
      <c r="R38" s="416">
        <v>36406.657</v>
      </c>
      <c r="S38" s="416">
        <v>374.241</v>
      </c>
      <c r="T38" s="416">
        <v>36780.899</v>
      </c>
      <c r="U38" s="416"/>
      <c r="V38" s="416">
        <v>19470.578</v>
      </c>
      <c r="W38" s="416">
        <v>0</v>
      </c>
      <c r="X38" s="416">
        <v>19470.578</v>
      </c>
      <c r="Y38" s="415" t="s">
        <v>471</v>
      </c>
      <c r="Z38" s="416">
        <v>22773.17</v>
      </c>
      <c r="AA38" s="416">
        <v>540.431</v>
      </c>
      <c r="AB38" s="416">
        <v>23313.602</v>
      </c>
      <c r="AC38" s="416"/>
      <c r="AD38" s="416">
        <v>23115.524</v>
      </c>
      <c r="AE38" s="416">
        <v>0</v>
      </c>
      <c r="AF38" s="416">
        <v>23115.524</v>
      </c>
      <c r="AG38" s="416"/>
      <c r="AH38" s="416">
        <v>0</v>
      </c>
      <c r="AI38" s="416">
        <v>0</v>
      </c>
      <c r="AJ38" s="416">
        <v>0</v>
      </c>
      <c r="AK38" s="415" t="s">
        <v>471</v>
      </c>
      <c r="AL38" s="416">
        <v>15484.583</v>
      </c>
      <c r="AM38" s="416">
        <v>33214.948</v>
      </c>
      <c r="AN38" s="416">
        <v>48699.532</v>
      </c>
      <c r="AO38" s="416"/>
      <c r="AP38" s="416">
        <v>19037.801</v>
      </c>
      <c r="AQ38" s="416">
        <v>2455.034</v>
      </c>
      <c r="AR38" s="416">
        <v>21492.835</v>
      </c>
      <c r="AS38" s="416"/>
      <c r="AT38" s="416">
        <v>41527.408</v>
      </c>
      <c r="AU38" s="416">
        <v>1904.57</v>
      </c>
      <c r="AV38" s="416">
        <v>43431.979</v>
      </c>
      <c r="AW38" s="415" t="s">
        <v>471</v>
      </c>
      <c r="AX38" s="416">
        <v>487697.923</v>
      </c>
      <c r="AY38" s="416">
        <v>59353.48</v>
      </c>
      <c r="AZ38" s="416">
        <v>547051.403</v>
      </c>
    </row>
    <row r="39" spans="1:52" s="83" customFormat="1" ht="9.95" customHeight="1">
      <c r="A39" s="414" t="s">
        <v>472</v>
      </c>
      <c r="B39" s="414">
        <v>142569.995</v>
      </c>
      <c r="C39" s="414">
        <v>4984.008</v>
      </c>
      <c r="D39" s="414">
        <v>147554.004</v>
      </c>
      <c r="E39" s="414"/>
      <c r="F39" s="414">
        <v>14394.314</v>
      </c>
      <c r="G39" s="414">
        <v>764.025</v>
      </c>
      <c r="H39" s="414">
        <v>15158.34</v>
      </c>
      <c r="I39" s="414"/>
      <c r="J39" s="414">
        <v>0</v>
      </c>
      <c r="K39" s="414">
        <v>0</v>
      </c>
      <c r="L39" s="414">
        <v>0</v>
      </c>
      <c r="M39" s="414" t="s">
        <v>472</v>
      </c>
      <c r="N39" s="414">
        <v>48267.469</v>
      </c>
      <c r="O39" s="414">
        <v>37.005</v>
      </c>
      <c r="P39" s="414">
        <v>48304.474</v>
      </c>
      <c r="Q39" s="412"/>
      <c r="R39" s="414">
        <v>27459.805</v>
      </c>
      <c r="S39" s="414">
        <v>50.631</v>
      </c>
      <c r="T39" s="414">
        <v>27510.436</v>
      </c>
      <c r="U39" s="412"/>
      <c r="V39" s="414">
        <v>19447.775</v>
      </c>
      <c r="W39" s="414">
        <v>0</v>
      </c>
      <c r="X39" s="414">
        <v>19447.775</v>
      </c>
      <c r="Y39" s="414" t="s">
        <v>472</v>
      </c>
      <c r="Z39" s="414">
        <v>21910.433</v>
      </c>
      <c r="AA39" s="414">
        <v>473.942</v>
      </c>
      <c r="AB39" s="414">
        <v>22384.375</v>
      </c>
      <c r="AC39" s="412"/>
      <c r="AD39" s="414">
        <v>23115.524</v>
      </c>
      <c r="AE39" s="414">
        <v>0</v>
      </c>
      <c r="AF39" s="414">
        <v>23115.524</v>
      </c>
      <c r="AG39" s="412"/>
      <c r="AH39" s="414">
        <v>0</v>
      </c>
      <c r="AI39" s="414">
        <v>0</v>
      </c>
      <c r="AJ39" s="414">
        <v>0</v>
      </c>
      <c r="AK39" s="414" t="s">
        <v>472</v>
      </c>
      <c r="AL39" s="414">
        <v>3063.84</v>
      </c>
      <c r="AM39" s="414">
        <v>4828.112</v>
      </c>
      <c r="AN39" s="414">
        <v>7891.953</v>
      </c>
      <c r="AO39" s="412"/>
      <c r="AP39" s="414">
        <v>11424.625</v>
      </c>
      <c r="AQ39" s="414">
        <v>2253.815</v>
      </c>
      <c r="AR39" s="414">
        <v>13678.441</v>
      </c>
      <c r="AS39" s="412"/>
      <c r="AT39" s="414">
        <v>28151.697</v>
      </c>
      <c r="AU39" s="414">
        <v>484.797</v>
      </c>
      <c r="AV39" s="414">
        <v>28636.495</v>
      </c>
      <c r="AW39" s="414" t="s">
        <v>472</v>
      </c>
      <c r="AX39" s="414">
        <v>339805.482</v>
      </c>
      <c r="AY39" s="414">
        <v>13876.339</v>
      </c>
      <c r="AZ39" s="414">
        <v>353681.821</v>
      </c>
    </row>
    <row r="40" spans="1:52" s="83" customFormat="1" ht="9.95" customHeight="1">
      <c r="A40" s="414" t="s">
        <v>473</v>
      </c>
      <c r="B40" s="414">
        <v>69557.362</v>
      </c>
      <c r="C40" s="414">
        <v>13842.82</v>
      </c>
      <c r="D40" s="414">
        <v>83400.183</v>
      </c>
      <c r="E40" s="414"/>
      <c r="F40" s="414">
        <v>15679.602</v>
      </c>
      <c r="G40" s="414">
        <v>1012.338</v>
      </c>
      <c r="H40" s="414">
        <v>16691.941</v>
      </c>
      <c r="I40" s="414"/>
      <c r="J40" s="414">
        <v>0</v>
      </c>
      <c r="K40" s="414">
        <v>0</v>
      </c>
      <c r="L40" s="414">
        <v>0</v>
      </c>
      <c r="M40" s="414" t="s">
        <v>473</v>
      </c>
      <c r="N40" s="414">
        <v>19413.453</v>
      </c>
      <c r="O40" s="414">
        <v>224.055</v>
      </c>
      <c r="P40" s="414">
        <v>19637.508</v>
      </c>
      <c r="Q40" s="412"/>
      <c r="R40" s="414">
        <v>8946.851</v>
      </c>
      <c r="S40" s="414">
        <v>323.61</v>
      </c>
      <c r="T40" s="414">
        <v>9270.462</v>
      </c>
      <c r="U40" s="412"/>
      <c r="V40" s="414">
        <v>22.802</v>
      </c>
      <c r="W40" s="414">
        <v>0</v>
      </c>
      <c r="X40" s="414">
        <v>22.802</v>
      </c>
      <c r="Y40" s="414" t="s">
        <v>473</v>
      </c>
      <c r="Z40" s="414">
        <v>862.737</v>
      </c>
      <c r="AA40" s="414">
        <v>66.489</v>
      </c>
      <c r="AB40" s="414">
        <v>929.226</v>
      </c>
      <c r="AC40" s="412"/>
      <c r="AD40" s="414">
        <v>0</v>
      </c>
      <c r="AE40" s="414">
        <v>0</v>
      </c>
      <c r="AF40" s="414">
        <v>0</v>
      </c>
      <c r="AG40" s="412"/>
      <c r="AH40" s="414">
        <v>0</v>
      </c>
      <c r="AI40" s="414">
        <v>0</v>
      </c>
      <c r="AJ40" s="414">
        <v>0</v>
      </c>
      <c r="AK40" s="414" t="s">
        <v>473</v>
      </c>
      <c r="AL40" s="414">
        <v>12420.742</v>
      </c>
      <c r="AM40" s="414">
        <v>28386.836</v>
      </c>
      <c r="AN40" s="414">
        <v>40807.579</v>
      </c>
      <c r="AO40" s="412"/>
      <c r="AP40" s="414">
        <v>7613.175</v>
      </c>
      <c r="AQ40" s="414">
        <v>201.218</v>
      </c>
      <c r="AR40" s="414">
        <v>7814.394</v>
      </c>
      <c r="AS40" s="412"/>
      <c r="AT40" s="414">
        <v>13375.711</v>
      </c>
      <c r="AU40" s="414">
        <v>1419.772</v>
      </c>
      <c r="AV40" s="414">
        <v>14795.484</v>
      </c>
      <c r="AW40" s="414" t="s">
        <v>473</v>
      </c>
      <c r="AX40" s="414">
        <v>147892.44</v>
      </c>
      <c r="AY40" s="414">
        <v>45477.141</v>
      </c>
      <c r="AZ40" s="414">
        <v>193369.582</v>
      </c>
    </row>
    <row r="41" spans="1:52" s="83" customFormat="1" ht="9.95" customHeight="1">
      <c r="A41" s="415" t="s">
        <v>457</v>
      </c>
      <c r="B41" s="416">
        <v>-392722.574</v>
      </c>
      <c r="C41" s="416">
        <v>-16291.44</v>
      </c>
      <c r="D41" s="416">
        <v>-409014.014</v>
      </c>
      <c r="E41" s="416"/>
      <c r="F41" s="416">
        <v>-25819.822</v>
      </c>
      <c r="G41" s="416">
        <v>-2562.372</v>
      </c>
      <c r="H41" s="416">
        <v>-28382.195</v>
      </c>
      <c r="I41" s="416"/>
      <c r="J41" s="416">
        <v>0</v>
      </c>
      <c r="K41" s="416">
        <v>0</v>
      </c>
      <c r="L41" s="416">
        <v>0</v>
      </c>
      <c r="M41" s="415" t="s">
        <v>457</v>
      </c>
      <c r="N41" s="416">
        <v>-96715.487</v>
      </c>
      <c r="O41" s="416">
        <v>-278.775</v>
      </c>
      <c r="P41" s="416">
        <v>-96994.263</v>
      </c>
      <c r="Q41" s="416"/>
      <c r="R41" s="416">
        <v>-57998.779</v>
      </c>
      <c r="S41" s="416">
        <v>-332.78</v>
      </c>
      <c r="T41" s="416">
        <v>-58331.56</v>
      </c>
      <c r="U41" s="416"/>
      <c r="V41" s="416">
        <v>-34673.466</v>
      </c>
      <c r="W41" s="416">
        <v>0</v>
      </c>
      <c r="X41" s="416">
        <v>-34673.466</v>
      </c>
      <c r="Y41" s="415" t="s">
        <v>457</v>
      </c>
      <c r="Z41" s="416">
        <v>-23036.586</v>
      </c>
      <c r="AA41" s="416">
        <v>-533.208</v>
      </c>
      <c r="AB41" s="416">
        <v>-23569.794</v>
      </c>
      <c r="AC41" s="416"/>
      <c r="AD41" s="416">
        <v>-39962.174</v>
      </c>
      <c r="AE41" s="416">
        <v>0</v>
      </c>
      <c r="AF41" s="416">
        <v>-39962.174</v>
      </c>
      <c r="AG41" s="416"/>
      <c r="AH41" s="416">
        <v>0</v>
      </c>
      <c r="AI41" s="416">
        <v>0</v>
      </c>
      <c r="AJ41" s="416">
        <v>0</v>
      </c>
      <c r="AK41" s="415" t="s">
        <v>457</v>
      </c>
      <c r="AL41" s="416">
        <v>-15341.509</v>
      </c>
      <c r="AM41" s="416">
        <v>-27774.37</v>
      </c>
      <c r="AN41" s="416">
        <v>-43115.879</v>
      </c>
      <c r="AO41" s="416"/>
      <c r="AP41" s="416">
        <v>-23939.23</v>
      </c>
      <c r="AQ41" s="416">
        <v>-800.621</v>
      </c>
      <c r="AR41" s="416">
        <v>-24739.852</v>
      </c>
      <c r="AS41" s="416"/>
      <c r="AT41" s="416">
        <v>-56064.864</v>
      </c>
      <c r="AU41" s="416">
        <v>-1641.221</v>
      </c>
      <c r="AV41" s="416">
        <v>-57706.086</v>
      </c>
      <c r="AW41" s="415" t="s">
        <v>457</v>
      </c>
      <c r="AX41" s="416">
        <v>-766274.496</v>
      </c>
      <c r="AY41" s="416">
        <v>-50214.79</v>
      </c>
      <c r="AZ41" s="416">
        <v>-816489.287</v>
      </c>
    </row>
    <row r="42" spans="1:52" s="83" customFormat="1" ht="9.95" customHeight="1">
      <c r="A42" s="415" t="s">
        <v>474</v>
      </c>
      <c r="B42" s="416">
        <v>-5754.013</v>
      </c>
      <c r="C42" s="416">
        <v>-47.891</v>
      </c>
      <c r="D42" s="416">
        <v>-5801.904</v>
      </c>
      <c r="E42" s="416"/>
      <c r="F42" s="416">
        <v>-477.579</v>
      </c>
      <c r="G42" s="416">
        <v>0</v>
      </c>
      <c r="H42" s="416">
        <v>-477.579</v>
      </c>
      <c r="I42" s="416"/>
      <c r="J42" s="416">
        <v>0</v>
      </c>
      <c r="K42" s="416">
        <v>0</v>
      </c>
      <c r="L42" s="416">
        <v>0</v>
      </c>
      <c r="M42" s="415" t="s">
        <v>474</v>
      </c>
      <c r="N42" s="416">
        <v>-94.033</v>
      </c>
      <c r="O42" s="416">
        <v>0</v>
      </c>
      <c r="P42" s="416">
        <v>-94.033</v>
      </c>
      <c r="Q42" s="416"/>
      <c r="R42" s="416">
        <v>-2109.598</v>
      </c>
      <c r="S42" s="416">
        <v>-24.141</v>
      </c>
      <c r="T42" s="416">
        <v>-2133.74</v>
      </c>
      <c r="U42" s="416"/>
      <c r="V42" s="416">
        <v>0</v>
      </c>
      <c r="W42" s="416">
        <v>0</v>
      </c>
      <c r="X42" s="416">
        <v>0</v>
      </c>
      <c r="Y42" s="415" t="s">
        <v>474</v>
      </c>
      <c r="Z42" s="416">
        <v>-2.151</v>
      </c>
      <c r="AA42" s="416">
        <v>-0.023</v>
      </c>
      <c r="AB42" s="416">
        <v>-2.175</v>
      </c>
      <c r="AC42" s="416"/>
      <c r="AD42" s="416">
        <v>-1453.841</v>
      </c>
      <c r="AE42" s="416">
        <v>0</v>
      </c>
      <c r="AF42" s="416">
        <v>-1453.841</v>
      </c>
      <c r="AG42" s="416"/>
      <c r="AH42" s="416">
        <v>0</v>
      </c>
      <c r="AI42" s="416">
        <v>0</v>
      </c>
      <c r="AJ42" s="416">
        <v>0</v>
      </c>
      <c r="AK42" s="415" t="s">
        <v>474</v>
      </c>
      <c r="AL42" s="416">
        <v>0</v>
      </c>
      <c r="AM42" s="416">
        <v>0</v>
      </c>
      <c r="AN42" s="416">
        <v>0</v>
      </c>
      <c r="AO42" s="416"/>
      <c r="AP42" s="416">
        <v>-184.23</v>
      </c>
      <c r="AQ42" s="416">
        <v>-3.368</v>
      </c>
      <c r="AR42" s="416">
        <v>-187.598</v>
      </c>
      <c r="AS42" s="416"/>
      <c r="AT42" s="416">
        <v>-1436.495</v>
      </c>
      <c r="AU42" s="416">
        <v>-39.803</v>
      </c>
      <c r="AV42" s="416">
        <v>-1476.298</v>
      </c>
      <c r="AW42" s="415" t="s">
        <v>474</v>
      </c>
      <c r="AX42" s="416">
        <v>-11511.943</v>
      </c>
      <c r="AY42" s="416">
        <v>-115.227</v>
      </c>
      <c r="AZ42" s="416">
        <v>-11627.171</v>
      </c>
    </row>
    <row r="43" spans="1:52" s="267" customFormat="1" ht="5.1" customHeight="1">
      <c r="A43" s="415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5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5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5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5"/>
      <c r="AX43" s="412"/>
      <c r="AY43" s="412"/>
      <c r="AZ43" s="412"/>
    </row>
    <row r="44" spans="1:52" s="83" customFormat="1" ht="9.95" customHeight="1">
      <c r="A44" s="415" t="s">
        <v>475</v>
      </c>
      <c r="B44" s="416">
        <v>38489.671</v>
      </c>
      <c r="C44" s="416">
        <v>208.622</v>
      </c>
      <c r="D44" s="416">
        <v>38698.294</v>
      </c>
      <c r="E44" s="416"/>
      <c r="F44" s="416">
        <v>4667.536</v>
      </c>
      <c r="G44" s="416">
        <v>323.877</v>
      </c>
      <c r="H44" s="416">
        <v>4991.414</v>
      </c>
      <c r="I44" s="416"/>
      <c r="J44" s="416">
        <v>3.457</v>
      </c>
      <c r="K44" s="416">
        <v>17.231</v>
      </c>
      <c r="L44" s="416">
        <v>20.689</v>
      </c>
      <c r="M44" s="415" t="s">
        <v>475</v>
      </c>
      <c r="N44" s="416">
        <v>1802.755</v>
      </c>
      <c r="O44" s="416">
        <v>0.207</v>
      </c>
      <c r="P44" s="416">
        <v>1802.962</v>
      </c>
      <c r="Q44" s="416"/>
      <c r="R44" s="416">
        <v>4227.677</v>
      </c>
      <c r="S44" s="416">
        <v>844.434</v>
      </c>
      <c r="T44" s="416">
        <v>5072.112</v>
      </c>
      <c r="U44" s="416"/>
      <c r="V44" s="416">
        <v>7562.154</v>
      </c>
      <c r="W44" s="416">
        <v>0</v>
      </c>
      <c r="X44" s="416">
        <v>7562.154</v>
      </c>
      <c r="Y44" s="415" t="s">
        <v>475</v>
      </c>
      <c r="Z44" s="416">
        <v>1331.73</v>
      </c>
      <c r="AA44" s="416">
        <v>635.585</v>
      </c>
      <c r="AB44" s="416">
        <v>1967.316</v>
      </c>
      <c r="AC44" s="416"/>
      <c r="AD44" s="416">
        <v>52546.664</v>
      </c>
      <c r="AE44" s="416">
        <v>503.957</v>
      </c>
      <c r="AF44" s="416">
        <v>53050.621</v>
      </c>
      <c r="AG44" s="416"/>
      <c r="AH44" s="416">
        <v>3695.464</v>
      </c>
      <c r="AI44" s="416">
        <v>0</v>
      </c>
      <c r="AJ44" s="416">
        <v>3695.464</v>
      </c>
      <c r="AK44" s="415" t="s">
        <v>475</v>
      </c>
      <c r="AL44" s="416">
        <v>3893.837</v>
      </c>
      <c r="AM44" s="416">
        <v>10586.283</v>
      </c>
      <c r="AN44" s="416">
        <v>14480.121</v>
      </c>
      <c r="AO44" s="416"/>
      <c r="AP44" s="416">
        <v>2018.889</v>
      </c>
      <c r="AQ44" s="416">
        <v>424.329</v>
      </c>
      <c r="AR44" s="416">
        <v>2443.218</v>
      </c>
      <c r="AS44" s="416"/>
      <c r="AT44" s="416">
        <v>5013.155</v>
      </c>
      <c r="AU44" s="416">
        <v>794.725</v>
      </c>
      <c r="AV44" s="416">
        <v>5807.881</v>
      </c>
      <c r="AW44" s="415" t="s">
        <v>475</v>
      </c>
      <c r="AX44" s="416">
        <v>125252.993</v>
      </c>
      <c r="AY44" s="416">
        <v>14339.257</v>
      </c>
      <c r="AZ44" s="416">
        <v>139592.251</v>
      </c>
    </row>
    <row r="45" spans="1:52" s="267" customFormat="1" ht="5.1" customHeight="1">
      <c r="A45" s="415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5"/>
      <c r="N45" s="416"/>
      <c r="O45" s="416"/>
      <c r="P45" s="416"/>
      <c r="Q45" s="412"/>
      <c r="R45" s="416"/>
      <c r="S45" s="416"/>
      <c r="T45" s="416"/>
      <c r="U45" s="412"/>
      <c r="V45" s="416"/>
      <c r="W45" s="416"/>
      <c r="X45" s="416"/>
      <c r="Y45" s="415"/>
      <c r="Z45" s="416"/>
      <c r="AA45" s="416"/>
      <c r="AB45" s="416"/>
      <c r="AC45" s="412"/>
      <c r="AD45" s="416"/>
      <c r="AE45" s="416"/>
      <c r="AF45" s="416"/>
      <c r="AG45" s="412"/>
      <c r="AH45" s="416"/>
      <c r="AI45" s="416"/>
      <c r="AJ45" s="416"/>
      <c r="AK45" s="415"/>
      <c r="AL45" s="416"/>
      <c r="AM45" s="416"/>
      <c r="AN45" s="416"/>
      <c r="AO45" s="412"/>
      <c r="AP45" s="416"/>
      <c r="AQ45" s="416"/>
      <c r="AR45" s="416"/>
      <c r="AS45" s="412"/>
      <c r="AT45" s="416"/>
      <c r="AU45" s="416"/>
      <c r="AV45" s="416"/>
      <c r="AW45" s="415"/>
      <c r="AX45" s="416"/>
      <c r="AY45" s="416"/>
      <c r="AZ45" s="416"/>
    </row>
    <row r="46" spans="1:52" s="83" customFormat="1" ht="9.95" customHeight="1">
      <c r="A46" s="409" t="s">
        <v>476</v>
      </c>
      <c r="B46" s="410">
        <v>59290.849</v>
      </c>
      <c r="C46" s="410">
        <v>285.166</v>
      </c>
      <c r="D46" s="410">
        <v>59576.016</v>
      </c>
      <c r="E46" s="410"/>
      <c r="F46" s="410">
        <v>27062.241</v>
      </c>
      <c r="G46" s="410">
        <v>5771.456</v>
      </c>
      <c r="H46" s="410">
        <v>32833.697</v>
      </c>
      <c r="I46" s="410"/>
      <c r="J46" s="410">
        <v>0</v>
      </c>
      <c r="K46" s="410">
        <v>0</v>
      </c>
      <c r="L46" s="410">
        <v>0</v>
      </c>
      <c r="M46" s="409" t="s">
        <v>476</v>
      </c>
      <c r="N46" s="410">
        <v>14716.594</v>
      </c>
      <c r="O46" s="410">
        <v>5.588</v>
      </c>
      <c r="P46" s="410">
        <v>14722.182</v>
      </c>
      <c r="Q46" s="410"/>
      <c r="R46" s="410">
        <v>32269.65</v>
      </c>
      <c r="S46" s="410">
        <v>123.174</v>
      </c>
      <c r="T46" s="410">
        <v>32392.824</v>
      </c>
      <c r="U46" s="410"/>
      <c r="V46" s="410">
        <v>12096.099</v>
      </c>
      <c r="W46" s="410">
        <v>0</v>
      </c>
      <c r="X46" s="410">
        <v>12096.099</v>
      </c>
      <c r="Y46" s="409" t="s">
        <v>476</v>
      </c>
      <c r="Z46" s="410">
        <v>7487.488</v>
      </c>
      <c r="AA46" s="410">
        <v>142.898</v>
      </c>
      <c r="AB46" s="410">
        <v>7630.386</v>
      </c>
      <c r="AC46" s="410"/>
      <c r="AD46" s="410">
        <v>12719.757</v>
      </c>
      <c r="AE46" s="410">
        <v>0.785</v>
      </c>
      <c r="AF46" s="410">
        <v>12720.543</v>
      </c>
      <c r="AG46" s="410"/>
      <c r="AH46" s="410">
        <v>5.89</v>
      </c>
      <c r="AI46" s="410">
        <v>0</v>
      </c>
      <c r="AJ46" s="410">
        <v>5.89</v>
      </c>
      <c r="AK46" s="409" t="s">
        <v>476</v>
      </c>
      <c r="AL46" s="410">
        <v>3229.625</v>
      </c>
      <c r="AM46" s="410">
        <v>2829.78</v>
      </c>
      <c r="AN46" s="410">
        <v>6059.405</v>
      </c>
      <c r="AO46" s="410"/>
      <c r="AP46" s="410">
        <v>5288.09</v>
      </c>
      <c r="AQ46" s="410">
        <v>41.493</v>
      </c>
      <c r="AR46" s="410">
        <v>5329.583</v>
      </c>
      <c r="AS46" s="410"/>
      <c r="AT46" s="410">
        <v>16106.088</v>
      </c>
      <c r="AU46" s="410">
        <v>739.99</v>
      </c>
      <c r="AV46" s="410">
        <v>16846.078</v>
      </c>
      <c r="AW46" s="409" t="s">
        <v>476</v>
      </c>
      <c r="AX46" s="410">
        <v>190272.374</v>
      </c>
      <c r="AY46" s="410">
        <v>9940.334</v>
      </c>
      <c r="AZ46" s="410">
        <v>200212.708</v>
      </c>
    </row>
    <row r="47" spans="1:52" s="83" customFormat="1" ht="9.95" customHeight="1">
      <c r="A47" s="417" t="s">
        <v>477</v>
      </c>
      <c r="B47" s="412">
        <v>4.307</v>
      </c>
      <c r="C47" s="412">
        <v>6.304</v>
      </c>
      <c r="D47" s="412">
        <v>10.611</v>
      </c>
      <c r="E47" s="412"/>
      <c r="F47" s="412">
        <v>142.829</v>
      </c>
      <c r="G47" s="412">
        <v>11.002</v>
      </c>
      <c r="H47" s="412">
        <v>153.831</v>
      </c>
      <c r="I47" s="412"/>
      <c r="J47" s="412">
        <v>0</v>
      </c>
      <c r="K47" s="412">
        <v>0</v>
      </c>
      <c r="L47" s="412">
        <v>0</v>
      </c>
      <c r="M47" s="417" t="s">
        <v>477</v>
      </c>
      <c r="N47" s="412">
        <v>48.948</v>
      </c>
      <c r="O47" s="412">
        <v>0</v>
      </c>
      <c r="P47" s="412">
        <v>48.948</v>
      </c>
      <c r="Q47" s="412"/>
      <c r="R47" s="412">
        <v>219.579</v>
      </c>
      <c r="S47" s="412">
        <v>0</v>
      </c>
      <c r="T47" s="412">
        <v>219.579</v>
      </c>
      <c r="U47" s="412"/>
      <c r="V47" s="412">
        <v>140.114</v>
      </c>
      <c r="W47" s="412">
        <v>0</v>
      </c>
      <c r="X47" s="412">
        <v>140.114</v>
      </c>
      <c r="Y47" s="417" t="s">
        <v>477</v>
      </c>
      <c r="Z47" s="412">
        <v>25.674</v>
      </c>
      <c r="AA47" s="412">
        <v>0</v>
      </c>
      <c r="AB47" s="412">
        <v>25.674</v>
      </c>
      <c r="AC47" s="412"/>
      <c r="AD47" s="412">
        <v>24.274</v>
      </c>
      <c r="AE47" s="412">
        <v>0.785</v>
      </c>
      <c r="AF47" s="412">
        <v>25.06</v>
      </c>
      <c r="AG47" s="412"/>
      <c r="AH47" s="412">
        <v>0</v>
      </c>
      <c r="AI47" s="412">
        <v>0</v>
      </c>
      <c r="AJ47" s="412">
        <v>0</v>
      </c>
      <c r="AK47" s="417" t="s">
        <v>477</v>
      </c>
      <c r="AL47" s="412">
        <v>0</v>
      </c>
      <c r="AM47" s="412">
        <v>0</v>
      </c>
      <c r="AN47" s="412">
        <v>0</v>
      </c>
      <c r="AO47" s="412"/>
      <c r="AP47" s="412">
        <v>0.196</v>
      </c>
      <c r="AQ47" s="412">
        <v>6.479</v>
      </c>
      <c r="AR47" s="412">
        <v>6.675</v>
      </c>
      <c r="AS47" s="412"/>
      <c r="AT47" s="412">
        <v>4.918</v>
      </c>
      <c r="AU47" s="412">
        <v>34.026</v>
      </c>
      <c r="AV47" s="412">
        <v>38.944</v>
      </c>
      <c r="AW47" s="417" t="s">
        <v>477</v>
      </c>
      <c r="AX47" s="412">
        <v>610.841</v>
      </c>
      <c r="AY47" s="412">
        <v>58.597</v>
      </c>
      <c r="AZ47" s="412">
        <v>669.439</v>
      </c>
    </row>
    <row r="48" spans="1:52" s="83" customFormat="1" ht="9.95" customHeight="1">
      <c r="A48" s="414" t="s">
        <v>478</v>
      </c>
      <c r="B48" s="412">
        <v>0</v>
      </c>
      <c r="C48" s="412">
        <v>0</v>
      </c>
      <c r="D48" s="412">
        <v>0</v>
      </c>
      <c r="E48" s="412"/>
      <c r="F48" s="412">
        <v>0</v>
      </c>
      <c r="G48" s="412">
        <v>0</v>
      </c>
      <c r="H48" s="412">
        <v>0</v>
      </c>
      <c r="I48" s="412"/>
      <c r="J48" s="412">
        <v>0</v>
      </c>
      <c r="K48" s="412">
        <v>0</v>
      </c>
      <c r="L48" s="412">
        <v>0</v>
      </c>
      <c r="M48" s="414" t="s">
        <v>478</v>
      </c>
      <c r="N48" s="412">
        <v>0</v>
      </c>
      <c r="O48" s="412">
        <v>0</v>
      </c>
      <c r="P48" s="412">
        <v>0</v>
      </c>
      <c r="Q48" s="412"/>
      <c r="R48" s="412">
        <v>0</v>
      </c>
      <c r="S48" s="412">
        <v>0</v>
      </c>
      <c r="T48" s="412">
        <v>0</v>
      </c>
      <c r="U48" s="412"/>
      <c r="V48" s="412">
        <v>0</v>
      </c>
      <c r="W48" s="412">
        <v>0</v>
      </c>
      <c r="X48" s="412">
        <v>0</v>
      </c>
      <c r="Y48" s="414" t="s">
        <v>478</v>
      </c>
      <c r="Z48" s="412">
        <v>0</v>
      </c>
      <c r="AA48" s="412">
        <v>0</v>
      </c>
      <c r="AB48" s="412">
        <v>0</v>
      </c>
      <c r="AC48" s="412"/>
      <c r="AD48" s="412">
        <v>0</v>
      </c>
      <c r="AE48" s="412">
        <v>0</v>
      </c>
      <c r="AF48" s="412">
        <v>0</v>
      </c>
      <c r="AG48" s="412"/>
      <c r="AH48" s="412">
        <v>5.89</v>
      </c>
      <c r="AI48" s="412">
        <v>0</v>
      </c>
      <c r="AJ48" s="412">
        <v>5.89</v>
      </c>
      <c r="AK48" s="414" t="s">
        <v>478</v>
      </c>
      <c r="AL48" s="412">
        <v>0</v>
      </c>
      <c r="AM48" s="412">
        <v>0</v>
      </c>
      <c r="AN48" s="412">
        <v>0</v>
      </c>
      <c r="AO48" s="412"/>
      <c r="AP48" s="412">
        <v>0</v>
      </c>
      <c r="AQ48" s="412">
        <v>0</v>
      </c>
      <c r="AR48" s="412">
        <v>0</v>
      </c>
      <c r="AS48" s="412"/>
      <c r="AT48" s="412">
        <v>0</v>
      </c>
      <c r="AU48" s="412">
        <v>0</v>
      </c>
      <c r="AV48" s="412">
        <v>0</v>
      </c>
      <c r="AW48" s="414" t="s">
        <v>478</v>
      </c>
      <c r="AX48" s="412">
        <v>5.89</v>
      </c>
      <c r="AY48" s="412">
        <v>0</v>
      </c>
      <c r="AZ48" s="412">
        <v>5.89</v>
      </c>
    </row>
    <row r="49" spans="1:52" s="83" customFormat="1" ht="9.95" customHeight="1">
      <c r="A49" s="414" t="s">
        <v>479</v>
      </c>
      <c r="B49" s="412">
        <v>0</v>
      </c>
      <c r="C49" s="412">
        <v>0</v>
      </c>
      <c r="D49" s="412">
        <v>0</v>
      </c>
      <c r="E49" s="412"/>
      <c r="F49" s="412">
        <v>0</v>
      </c>
      <c r="G49" s="412">
        <v>0</v>
      </c>
      <c r="H49" s="412">
        <v>0</v>
      </c>
      <c r="I49" s="412"/>
      <c r="J49" s="412">
        <v>0</v>
      </c>
      <c r="K49" s="412">
        <v>0</v>
      </c>
      <c r="L49" s="412">
        <v>0</v>
      </c>
      <c r="M49" s="414" t="s">
        <v>479</v>
      </c>
      <c r="N49" s="412">
        <v>0</v>
      </c>
      <c r="O49" s="412">
        <v>0</v>
      </c>
      <c r="P49" s="412">
        <v>0</v>
      </c>
      <c r="Q49" s="412"/>
      <c r="R49" s="412">
        <v>0</v>
      </c>
      <c r="S49" s="412">
        <v>0</v>
      </c>
      <c r="T49" s="412">
        <v>0</v>
      </c>
      <c r="U49" s="412"/>
      <c r="V49" s="412">
        <v>0</v>
      </c>
      <c r="W49" s="412">
        <v>0</v>
      </c>
      <c r="X49" s="412">
        <v>0</v>
      </c>
      <c r="Y49" s="414" t="s">
        <v>479</v>
      </c>
      <c r="Z49" s="412">
        <v>0</v>
      </c>
      <c r="AA49" s="412">
        <v>0</v>
      </c>
      <c r="AB49" s="412">
        <v>0</v>
      </c>
      <c r="AC49" s="412"/>
      <c r="AD49" s="412">
        <v>0</v>
      </c>
      <c r="AE49" s="412">
        <v>0</v>
      </c>
      <c r="AF49" s="412">
        <v>0</v>
      </c>
      <c r="AG49" s="412"/>
      <c r="AH49" s="412">
        <v>0</v>
      </c>
      <c r="AI49" s="412">
        <v>0</v>
      </c>
      <c r="AJ49" s="412">
        <v>0</v>
      </c>
      <c r="AK49" s="414" t="s">
        <v>479</v>
      </c>
      <c r="AL49" s="412">
        <v>0</v>
      </c>
      <c r="AM49" s="412">
        <v>0</v>
      </c>
      <c r="AN49" s="412">
        <v>0</v>
      </c>
      <c r="AO49" s="412"/>
      <c r="AP49" s="412">
        <v>0</v>
      </c>
      <c r="AQ49" s="412">
        <v>0</v>
      </c>
      <c r="AR49" s="412">
        <v>0</v>
      </c>
      <c r="AS49" s="412"/>
      <c r="AT49" s="412">
        <v>0</v>
      </c>
      <c r="AU49" s="412">
        <v>0</v>
      </c>
      <c r="AV49" s="412">
        <v>0</v>
      </c>
      <c r="AW49" s="414" t="s">
        <v>479</v>
      </c>
      <c r="AX49" s="412">
        <v>0</v>
      </c>
      <c r="AY49" s="412">
        <v>0</v>
      </c>
      <c r="AZ49" s="412">
        <v>0</v>
      </c>
    </row>
    <row r="50" spans="1:52" s="83" customFormat="1" ht="9.95" customHeight="1">
      <c r="A50" s="414" t="s">
        <v>480</v>
      </c>
      <c r="B50" s="412">
        <v>59286.542</v>
      </c>
      <c r="C50" s="412">
        <v>278.862</v>
      </c>
      <c r="D50" s="412">
        <v>59565.405</v>
      </c>
      <c r="E50" s="412"/>
      <c r="F50" s="412">
        <v>26919.412</v>
      </c>
      <c r="G50" s="412">
        <v>5760.454</v>
      </c>
      <c r="H50" s="412">
        <v>32679.866</v>
      </c>
      <c r="I50" s="412"/>
      <c r="J50" s="412">
        <v>0</v>
      </c>
      <c r="K50" s="412">
        <v>0</v>
      </c>
      <c r="L50" s="412">
        <v>0</v>
      </c>
      <c r="M50" s="414" t="s">
        <v>480</v>
      </c>
      <c r="N50" s="412">
        <v>14667.646</v>
      </c>
      <c r="O50" s="412">
        <v>5.588</v>
      </c>
      <c r="P50" s="412">
        <v>14673.234</v>
      </c>
      <c r="Q50" s="412"/>
      <c r="R50" s="412">
        <v>32050.07</v>
      </c>
      <c r="S50" s="412">
        <v>123.174</v>
      </c>
      <c r="T50" s="412">
        <v>32173.245</v>
      </c>
      <c r="U50" s="412"/>
      <c r="V50" s="412">
        <v>11955.984</v>
      </c>
      <c r="W50" s="412">
        <v>0</v>
      </c>
      <c r="X50" s="412">
        <v>11955.984</v>
      </c>
      <c r="Y50" s="414" t="s">
        <v>480</v>
      </c>
      <c r="Z50" s="412">
        <v>7461.813</v>
      </c>
      <c r="AA50" s="412">
        <v>142.898</v>
      </c>
      <c r="AB50" s="412">
        <v>7604.712</v>
      </c>
      <c r="AC50" s="412"/>
      <c r="AD50" s="412">
        <v>12695.483</v>
      </c>
      <c r="AE50" s="412">
        <v>0</v>
      </c>
      <c r="AF50" s="412">
        <v>12695.483</v>
      </c>
      <c r="AG50" s="412"/>
      <c r="AH50" s="412">
        <v>0</v>
      </c>
      <c r="AI50" s="412">
        <v>0</v>
      </c>
      <c r="AJ50" s="412">
        <v>0</v>
      </c>
      <c r="AK50" s="414" t="s">
        <v>480</v>
      </c>
      <c r="AL50" s="412">
        <v>3229.625</v>
      </c>
      <c r="AM50" s="412">
        <v>2829.78</v>
      </c>
      <c r="AN50" s="412">
        <v>6059.405</v>
      </c>
      <c r="AO50" s="412"/>
      <c r="AP50" s="412">
        <v>5287.893</v>
      </c>
      <c r="AQ50" s="412">
        <v>35.013</v>
      </c>
      <c r="AR50" s="412">
        <v>5322.907</v>
      </c>
      <c r="AS50" s="412"/>
      <c r="AT50" s="412">
        <v>16101.169</v>
      </c>
      <c r="AU50" s="412">
        <v>705.964</v>
      </c>
      <c r="AV50" s="412">
        <v>16807.133</v>
      </c>
      <c r="AW50" s="414" t="s">
        <v>480</v>
      </c>
      <c r="AX50" s="412">
        <v>189655.642</v>
      </c>
      <c r="AY50" s="412">
        <v>9881.736</v>
      </c>
      <c r="AZ50" s="412">
        <v>199537.378</v>
      </c>
    </row>
    <row r="51" spans="1:52" s="83" customFormat="1" ht="9.95" customHeight="1">
      <c r="A51" s="414" t="s">
        <v>481</v>
      </c>
      <c r="B51" s="412">
        <v>0</v>
      </c>
      <c r="C51" s="412">
        <v>0</v>
      </c>
      <c r="D51" s="412">
        <v>0</v>
      </c>
      <c r="E51" s="412"/>
      <c r="F51" s="412">
        <v>0</v>
      </c>
      <c r="G51" s="412">
        <v>0</v>
      </c>
      <c r="H51" s="412">
        <v>0</v>
      </c>
      <c r="I51" s="412"/>
      <c r="J51" s="412">
        <v>0</v>
      </c>
      <c r="K51" s="412">
        <v>0</v>
      </c>
      <c r="L51" s="412">
        <v>0</v>
      </c>
      <c r="M51" s="414" t="s">
        <v>481</v>
      </c>
      <c r="N51" s="412">
        <v>0</v>
      </c>
      <c r="O51" s="412">
        <v>0</v>
      </c>
      <c r="P51" s="412">
        <v>0</v>
      </c>
      <c r="Q51" s="412"/>
      <c r="R51" s="412">
        <v>0</v>
      </c>
      <c r="S51" s="412">
        <v>0</v>
      </c>
      <c r="T51" s="412">
        <v>0</v>
      </c>
      <c r="U51" s="412"/>
      <c r="V51" s="412">
        <v>0</v>
      </c>
      <c r="W51" s="412">
        <v>0</v>
      </c>
      <c r="X51" s="412">
        <v>0</v>
      </c>
      <c r="Y51" s="414" t="s">
        <v>481</v>
      </c>
      <c r="Z51" s="412">
        <v>0</v>
      </c>
      <c r="AA51" s="412">
        <v>0</v>
      </c>
      <c r="AB51" s="412">
        <v>0</v>
      </c>
      <c r="AC51" s="412"/>
      <c r="AD51" s="412">
        <v>0</v>
      </c>
      <c r="AE51" s="412">
        <v>0</v>
      </c>
      <c r="AF51" s="412">
        <v>0</v>
      </c>
      <c r="AG51" s="412"/>
      <c r="AH51" s="412">
        <v>0</v>
      </c>
      <c r="AI51" s="412">
        <v>0</v>
      </c>
      <c r="AJ51" s="412">
        <v>0</v>
      </c>
      <c r="AK51" s="414" t="s">
        <v>481</v>
      </c>
      <c r="AL51" s="412">
        <v>0</v>
      </c>
      <c r="AM51" s="412">
        <v>0</v>
      </c>
      <c r="AN51" s="412">
        <v>0</v>
      </c>
      <c r="AO51" s="412"/>
      <c r="AP51" s="412">
        <v>0</v>
      </c>
      <c r="AQ51" s="412">
        <v>0</v>
      </c>
      <c r="AR51" s="412">
        <v>0</v>
      </c>
      <c r="AS51" s="412"/>
      <c r="AT51" s="412">
        <v>0</v>
      </c>
      <c r="AU51" s="412">
        <v>0</v>
      </c>
      <c r="AV51" s="412">
        <v>0</v>
      </c>
      <c r="AW51" s="414" t="s">
        <v>481</v>
      </c>
      <c r="AX51" s="412">
        <v>0</v>
      </c>
      <c r="AY51" s="412">
        <v>0</v>
      </c>
      <c r="AZ51" s="412">
        <v>0</v>
      </c>
    </row>
    <row r="52" spans="1:52" s="267" customFormat="1" ht="5.1" customHeight="1">
      <c r="A52" s="414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4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4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4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4"/>
      <c r="AX52" s="412"/>
      <c r="AY52" s="412"/>
      <c r="AZ52" s="412"/>
    </row>
    <row r="53" spans="1:52" s="83" customFormat="1" ht="9.95" customHeight="1">
      <c r="A53" s="418" t="s">
        <v>482</v>
      </c>
      <c r="B53" s="416">
        <v>518.102</v>
      </c>
      <c r="C53" s="416">
        <v>0</v>
      </c>
      <c r="D53" s="416">
        <v>518.102</v>
      </c>
      <c r="E53" s="416"/>
      <c r="F53" s="416">
        <v>5529.025</v>
      </c>
      <c r="G53" s="416">
        <v>0</v>
      </c>
      <c r="H53" s="416">
        <v>5529.025</v>
      </c>
      <c r="I53" s="416"/>
      <c r="J53" s="416">
        <v>0</v>
      </c>
      <c r="K53" s="416">
        <v>0</v>
      </c>
      <c r="L53" s="416">
        <v>0</v>
      </c>
      <c r="M53" s="418" t="s">
        <v>482</v>
      </c>
      <c r="N53" s="416">
        <v>0</v>
      </c>
      <c r="O53" s="416">
        <v>0</v>
      </c>
      <c r="P53" s="416">
        <v>0</v>
      </c>
      <c r="Q53" s="416"/>
      <c r="R53" s="416">
        <v>73.015</v>
      </c>
      <c r="S53" s="416">
        <v>0</v>
      </c>
      <c r="T53" s="416">
        <v>73.015</v>
      </c>
      <c r="U53" s="416"/>
      <c r="V53" s="416">
        <v>716.924</v>
      </c>
      <c r="W53" s="416">
        <v>0</v>
      </c>
      <c r="X53" s="416">
        <v>716.924</v>
      </c>
      <c r="Y53" s="418" t="s">
        <v>482</v>
      </c>
      <c r="Z53" s="416">
        <v>633.818</v>
      </c>
      <c r="AA53" s="416">
        <v>0</v>
      </c>
      <c r="AB53" s="416">
        <v>633.818</v>
      </c>
      <c r="AC53" s="416"/>
      <c r="AD53" s="416">
        <v>0</v>
      </c>
      <c r="AE53" s="416">
        <v>0</v>
      </c>
      <c r="AF53" s="416">
        <v>0</v>
      </c>
      <c r="AG53" s="416"/>
      <c r="AH53" s="416">
        <v>0</v>
      </c>
      <c r="AI53" s="416">
        <v>0</v>
      </c>
      <c r="AJ53" s="416">
        <v>0</v>
      </c>
      <c r="AK53" s="418" t="s">
        <v>482</v>
      </c>
      <c r="AL53" s="416">
        <v>0</v>
      </c>
      <c r="AM53" s="416">
        <v>840.998</v>
      </c>
      <c r="AN53" s="416">
        <v>840.998</v>
      </c>
      <c r="AO53" s="416"/>
      <c r="AP53" s="416">
        <v>177.649</v>
      </c>
      <c r="AQ53" s="416">
        <v>0</v>
      </c>
      <c r="AR53" s="416">
        <v>177.649</v>
      </c>
      <c r="AS53" s="416"/>
      <c r="AT53" s="416">
        <v>0</v>
      </c>
      <c r="AU53" s="416">
        <v>0</v>
      </c>
      <c r="AV53" s="416">
        <v>0</v>
      </c>
      <c r="AW53" s="418" t="s">
        <v>482</v>
      </c>
      <c r="AX53" s="416">
        <v>7648.534</v>
      </c>
      <c r="AY53" s="416">
        <v>840.998</v>
      </c>
      <c r="AZ53" s="416">
        <v>8489.533</v>
      </c>
    </row>
    <row r="54" spans="1:52" s="267" customFormat="1" ht="5.1" customHeight="1">
      <c r="A54" s="415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5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5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5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5"/>
      <c r="AX54" s="416"/>
      <c r="AY54" s="416"/>
      <c r="AZ54" s="416"/>
    </row>
    <row r="55" spans="1:52" s="83" customFormat="1" ht="9.95" customHeight="1">
      <c r="A55" s="415" t="s">
        <v>483</v>
      </c>
      <c r="B55" s="416">
        <v>44024.65</v>
      </c>
      <c r="C55" s="416">
        <v>0</v>
      </c>
      <c r="D55" s="416">
        <v>44024.65</v>
      </c>
      <c r="E55" s="416"/>
      <c r="F55" s="416">
        <v>35987.471</v>
      </c>
      <c r="G55" s="416">
        <v>0</v>
      </c>
      <c r="H55" s="416">
        <v>35987.471</v>
      </c>
      <c r="I55" s="416"/>
      <c r="J55" s="416">
        <v>0</v>
      </c>
      <c r="K55" s="416">
        <v>0</v>
      </c>
      <c r="L55" s="416">
        <v>0</v>
      </c>
      <c r="M55" s="415" t="s">
        <v>483</v>
      </c>
      <c r="N55" s="416">
        <v>18502.137</v>
      </c>
      <c r="O55" s="416">
        <v>0</v>
      </c>
      <c r="P55" s="416">
        <v>18502.137</v>
      </c>
      <c r="Q55" s="416"/>
      <c r="R55" s="416">
        <v>40412.316</v>
      </c>
      <c r="S55" s="416">
        <v>0</v>
      </c>
      <c r="T55" s="416">
        <v>40412.316</v>
      </c>
      <c r="U55" s="416"/>
      <c r="V55" s="416">
        <v>2690.979</v>
      </c>
      <c r="W55" s="416">
        <v>46.245</v>
      </c>
      <c r="X55" s="416">
        <v>2737.225</v>
      </c>
      <c r="Y55" s="415" t="s">
        <v>483</v>
      </c>
      <c r="Z55" s="416">
        <v>14041.478</v>
      </c>
      <c r="AA55" s="416">
        <v>0</v>
      </c>
      <c r="AB55" s="416">
        <v>14041.478</v>
      </c>
      <c r="AC55" s="416"/>
      <c r="AD55" s="416">
        <v>10699.702</v>
      </c>
      <c r="AE55" s="416">
        <v>0</v>
      </c>
      <c r="AF55" s="416">
        <v>10699.702</v>
      </c>
      <c r="AG55" s="416"/>
      <c r="AH55" s="416">
        <v>0</v>
      </c>
      <c r="AI55" s="416">
        <v>0</v>
      </c>
      <c r="AJ55" s="416">
        <v>0</v>
      </c>
      <c r="AK55" s="415" t="s">
        <v>483</v>
      </c>
      <c r="AL55" s="416">
        <v>2595.481</v>
      </c>
      <c r="AM55" s="416">
        <v>0</v>
      </c>
      <c r="AN55" s="416">
        <v>2595.481</v>
      </c>
      <c r="AO55" s="416"/>
      <c r="AP55" s="416">
        <v>13660.371</v>
      </c>
      <c r="AQ55" s="416">
        <v>0</v>
      </c>
      <c r="AR55" s="416">
        <v>13660.371</v>
      </c>
      <c r="AS55" s="416"/>
      <c r="AT55" s="416">
        <v>27876.927</v>
      </c>
      <c r="AU55" s="416">
        <v>0</v>
      </c>
      <c r="AV55" s="416">
        <v>27876.927</v>
      </c>
      <c r="AW55" s="415" t="s">
        <v>483</v>
      </c>
      <c r="AX55" s="416">
        <v>210491.515</v>
      </c>
      <c r="AY55" s="416">
        <v>46.245</v>
      </c>
      <c r="AZ55" s="416">
        <v>210537.761</v>
      </c>
    </row>
    <row r="56" spans="1:52" s="267" customFormat="1" ht="5.1" customHeight="1">
      <c r="A56" s="419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9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9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9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9"/>
      <c r="AX56" s="416"/>
      <c r="AY56" s="416"/>
      <c r="AZ56" s="416"/>
    </row>
    <row r="57" spans="1:52" s="83" customFormat="1" ht="9.95" customHeight="1">
      <c r="A57" s="415" t="s">
        <v>484</v>
      </c>
      <c r="B57" s="416">
        <v>80505.124</v>
      </c>
      <c r="C57" s="416">
        <v>114.823</v>
      </c>
      <c r="D57" s="416">
        <v>80619.947</v>
      </c>
      <c r="E57" s="416"/>
      <c r="F57" s="416">
        <v>39304.107</v>
      </c>
      <c r="G57" s="416">
        <v>2153.848</v>
      </c>
      <c r="H57" s="416">
        <v>41457.955</v>
      </c>
      <c r="I57" s="416"/>
      <c r="J57" s="416">
        <v>8362.171</v>
      </c>
      <c r="K57" s="416">
        <v>0</v>
      </c>
      <c r="L57" s="416">
        <v>8362.171</v>
      </c>
      <c r="M57" s="415" t="s">
        <v>484</v>
      </c>
      <c r="N57" s="416">
        <v>9524.583</v>
      </c>
      <c r="O57" s="416">
        <v>24.925</v>
      </c>
      <c r="P57" s="416">
        <v>9549.509</v>
      </c>
      <c r="Q57" s="416"/>
      <c r="R57" s="416">
        <v>63088.192</v>
      </c>
      <c r="S57" s="416">
        <v>55.176</v>
      </c>
      <c r="T57" s="416">
        <v>63143.368</v>
      </c>
      <c r="U57" s="416"/>
      <c r="V57" s="416">
        <v>15123.799</v>
      </c>
      <c r="W57" s="416">
        <v>24.843</v>
      </c>
      <c r="X57" s="416">
        <v>15148.643</v>
      </c>
      <c r="Y57" s="415" t="s">
        <v>484</v>
      </c>
      <c r="Z57" s="416">
        <v>27087.037</v>
      </c>
      <c r="AA57" s="416">
        <v>314.91</v>
      </c>
      <c r="AB57" s="416">
        <v>27401.947</v>
      </c>
      <c r="AC57" s="416"/>
      <c r="AD57" s="416">
        <v>35457.789</v>
      </c>
      <c r="AE57" s="416">
        <v>1610.999</v>
      </c>
      <c r="AF57" s="416">
        <v>37068.788</v>
      </c>
      <c r="AG57" s="416"/>
      <c r="AH57" s="416">
        <v>2278.857</v>
      </c>
      <c r="AI57" s="416">
        <v>4.723</v>
      </c>
      <c r="AJ57" s="416">
        <v>2283.58</v>
      </c>
      <c r="AK57" s="415" t="s">
        <v>484</v>
      </c>
      <c r="AL57" s="416">
        <v>6647.762</v>
      </c>
      <c r="AM57" s="416">
        <v>19451.482</v>
      </c>
      <c r="AN57" s="416">
        <v>26099.245</v>
      </c>
      <c r="AO57" s="416"/>
      <c r="AP57" s="416">
        <v>5344.569</v>
      </c>
      <c r="AQ57" s="416">
        <v>619.177</v>
      </c>
      <c r="AR57" s="416">
        <v>5963.747</v>
      </c>
      <c r="AS57" s="416"/>
      <c r="AT57" s="416">
        <v>31196.916</v>
      </c>
      <c r="AU57" s="416">
        <v>860.046</v>
      </c>
      <c r="AV57" s="416">
        <v>32056.962</v>
      </c>
      <c r="AW57" s="415" t="s">
        <v>484</v>
      </c>
      <c r="AX57" s="416">
        <v>323920.911</v>
      </c>
      <c r="AY57" s="416">
        <v>25234.956</v>
      </c>
      <c r="AZ57" s="416">
        <v>349155.868</v>
      </c>
    </row>
    <row r="58" spans="1:52" s="267" customFormat="1" ht="5.1" customHeight="1">
      <c r="A58" s="415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5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5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5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5"/>
      <c r="AX58" s="416"/>
      <c r="AY58" s="416"/>
      <c r="AZ58" s="416"/>
    </row>
    <row r="59" spans="1:52" s="83" customFormat="1" ht="12.75" customHeight="1">
      <c r="A59" s="409" t="s">
        <v>485</v>
      </c>
      <c r="B59" s="416">
        <v>3589449.699</v>
      </c>
      <c r="C59" s="416">
        <v>438182.771</v>
      </c>
      <c r="D59" s="416">
        <v>4027632.471</v>
      </c>
      <c r="E59" s="416"/>
      <c r="F59" s="416">
        <v>576829.376</v>
      </c>
      <c r="G59" s="416">
        <v>145356.967</v>
      </c>
      <c r="H59" s="416">
        <v>722186.344</v>
      </c>
      <c r="I59" s="416"/>
      <c r="J59" s="416">
        <v>11413.721</v>
      </c>
      <c r="K59" s="416">
        <v>1246.407</v>
      </c>
      <c r="L59" s="416">
        <v>12660.128</v>
      </c>
      <c r="M59" s="409" t="s">
        <v>485</v>
      </c>
      <c r="N59" s="416">
        <v>1025835.453</v>
      </c>
      <c r="O59" s="416">
        <v>24807.241</v>
      </c>
      <c r="P59" s="416">
        <v>1050642.694</v>
      </c>
      <c r="Q59" s="416"/>
      <c r="R59" s="416">
        <v>1707223.073</v>
      </c>
      <c r="S59" s="416">
        <v>94004.959</v>
      </c>
      <c r="T59" s="416">
        <v>1801228.032</v>
      </c>
      <c r="U59" s="416"/>
      <c r="V59" s="416">
        <v>446350.673</v>
      </c>
      <c r="W59" s="416">
        <v>110.247</v>
      </c>
      <c r="X59" s="416">
        <v>446460.921</v>
      </c>
      <c r="Y59" s="409" t="s">
        <v>485</v>
      </c>
      <c r="Z59" s="416">
        <v>267817.778</v>
      </c>
      <c r="AA59" s="416">
        <v>26376.457</v>
      </c>
      <c r="AB59" s="416">
        <v>294194.236</v>
      </c>
      <c r="AC59" s="416"/>
      <c r="AD59" s="416">
        <v>686066.503</v>
      </c>
      <c r="AE59" s="416">
        <v>35056.956</v>
      </c>
      <c r="AF59" s="416">
        <v>721123.46</v>
      </c>
      <c r="AG59" s="416"/>
      <c r="AH59" s="416">
        <v>18141.441</v>
      </c>
      <c r="AI59" s="416">
        <v>2424.331</v>
      </c>
      <c r="AJ59" s="416">
        <v>20565.772</v>
      </c>
      <c r="AK59" s="409" t="s">
        <v>485</v>
      </c>
      <c r="AL59" s="416">
        <v>262078.181</v>
      </c>
      <c r="AM59" s="416">
        <v>409450.565</v>
      </c>
      <c r="AN59" s="416">
        <v>671528.746</v>
      </c>
      <c r="AO59" s="416"/>
      <c r="AP59" s="416">
        <v>313260.933</v>
      </c>
      <c r="AQ59" s="416">
        <v>87287.557</v>
      </c>
      <c r="AR59" s="416">
        <v>400548.491</v>
      </c>
      <c r="AS59" s="416"/>
      <c r="AT59" s="416">
        <v>734339.822</v>
      </c>
      <c r="AU59" s="416">
        <v>120695.422</v>
      </c>
      <c r="AV59" s="416">
        <v>855035.244</v>
      </c>
      <c r="AW59" s="409" t="s">
        <v>485</v>
      </c>
      <c r="AX59" s="416">
        <v>9638806.659</v>
      </c>
      <c r="AY59" s="416">
        <v>1384999.886</v>
      </c>
      <c r="AZ59" s="416">
        <v>11023806.545</v>
      </c>
    </row>
    <row r="60" spans="1:52" s="267" customFormat="1" ht="2.45" customHeight="1">
      <c r="A60" s="420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0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0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0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0"/>
      <c r="AX60" s="421"/>
      <c r="AY60" s="421"/>
      <c r="AZ60" s="421"/>
    </row>
    <row r="61" spans="1:52" s="267" customFormat="1" ht="7.5" customHeight="1" thickBot="1">
      <c r="A61" s="422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4"/>
      <c r="N61" s="423"/>
      <c r="O61" s="423"/>
      <c r="P61" s="423"/>
      <c r="Q61" s="425"/>
      <c r="R61" s="423"/>
      <c r="S61" s="423"/>
      <c r="T61" s="423"/>
      <c r="U61" s="425"/>
      <c r="V61" s="423"/>
      <c r="W61" s="423"/>
      <c r="X61" s="423"/>
      <c r="Y61" s="424"/>
      <c r="Z61" s="423"/>
      <c r="AA61" s="423"/>
      <c r="AB61" s="423"/>
      <c r="AC61" s="425"/>
      <c r="AD61" s="423"/>
      <c r="AE61" s="423"/>
      <c r="AF61" s="423"/>
      <c r="AG61" s="425"/>
      <c r="AH61" s="423"/>
      <c r="AI61" s="423"/>
      <c r="AJ61" s="423"/>
      <c r="AK61" s="424"/>
      <c r="AL61" s="423"/>
      <c r="AM61" s="423"/>
      <c r="AN61" s="423"/>
      <c r="AO61" s="425"/>
      <c r="AP61" s="423"/>
      <c r="AQ61" s="423"/>
      <c r="AR61" s="423"/>
      <c r="AS61" s="425"/>
      <c r="AT61" s="425"/>
      <c r="AU61" s="425"/>
      <c r="AV61" s="425"/>
      <c r="AW61" s="425"/>
      <c r="AX61" s="423"/>
      <c r="AY61" s="423"/>
      <c r="AZ61" s="423"/>
    </row>
    <row r="62" spans="1:52" s="431" customFormat="1" ht="15.75" customHeight="1" thickTop="1">
      <c r="A62" s="426" t="s">
        <v>486</v>
      </c>
      <c r="B62" s="416"/>
      <c r="C62" s="416"/>
      <c r="D62" s="416"/>
      <c r="E62" s="427"/>
      <c r="F62" s="416"/>
      <c r="G62" s="416"/>
      <c r="H62" s="416"/>
      <c r="I62" s="427"/>
      <c r="J62" s="416"/>
      <c r="K62" s="416"/>
      <c r="L62" s="416"/>
      <c r="M62" s="428" t="s">
        <v>486</v>
      </c>
      <c r="N62" s="416"/>
      <c r="O62" s="416"/>
      <c r="P62" s="416"/>
      <c r="Q62" s="429"/>
      <c r="R62" s="416"/>
      <c r="S62" s="416"/>
      <c r="T62" s="416"/>
      <c r="U62" s="429"/>
      <c r="V62" s="416"/>
      <c r="W62" s="416"/>
      <c r="X62" s="416"/>
      <c r="Y62" s="428" t="s">
        <v>486</v>
      </c>
      <c r="Z62" s="416"/>
      <c r="AA62" s="416"/>
      <c r="AB62" s="416"/>
      <c r="AC62" s="430"/>
      <c r="AD62" s="416"/>
      <c r="AE62" s="416"/>
      <c r="AF62" s="416"/>
      <c r="AG62" s="430"/>
      <c r="AH62" s="416"/>
      <c r="AI62" s="416"/>
      <c r="AJ62" s="416"/>
      <c r="AK62" s="428" t="s">
        <v>486</v>
      </c>
      <c r="AL62" s="416"/>
      <c r="AM62" s="416"/>
      <c r="AN62" s="416"/>
      <c r="AO62" s="430"/>
      <c r="AP62" s="416"/>
      <c r="AQ62" s="416"/>
      <c r="AR62" s="416"/>
      <c r="AS62" s="430"/>
      <c r="AT62" s="430"/>
      <c r="AU62" s="430"/>
      <c r="AV62" s="430"/>
      <c r="AW62" s="428" t="s">
        <v>486</v>
      </c>
      <c r="AX62" s="416"/>
      <c r="AY62" s="416"/>
      <c r="AZ62" s="416"/>
    </row>
    <row r="63" spans="1:52" s="436" customFormat="1" ht="12" customHeight="1">
      <c r="A63" s="432"/>
      <c r="B63" s="416"/>
      <c r="C63" s="416"/>
      <c r="D63" s="416"/>
      <c r="E63" s="433"/>
      <c r="F63" s="433"/>
      <c r="G63" s="433"/>
      <c r="H63" s="433"/>
      <c r="I63" s="433"/>
      <c r="J63" s="433"/>
      <c r="K63" s="433"/>
      <c r="L63" s="433"/>
      <c r="M63" s="428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28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3"/>
      <c r="AK63" s="428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28"/>
      <c r="AX63" s="435"/>
      <c r="AY63" s="435"/>
      <c r="AZ63" s="435"/>
    </row>
    <row r="64" spans="1:52" s="443" customFormat="1" ht="11.25" customHeight="1">
      <c r="A64" s="437"/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28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40"/>
      <c r="Z64" s="441"/>
      <c r="AA64" s="442"/>
      <c r="AB64" s="441"/>
      <c r="AC64" s="441"/>
      <c r="AD64" s="442"/>
      <c r="AE64" s="442"/>
      <c r="AF64" s="442"/>
      <c r="AG64" s="442"/>
      <c r="AH64" s="442"/>
      <c r="AI64" s="442"/>
      <c r="AJ64" s="442"/>
      <c r="AK64" s="428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42"/>
      <c r="AW64" s="442"/>
      <c r="AX64" s="442"/>
      <c r="AY64" s="442"/>
      <c r="AZ64" s="442"/>
    </row>
    <row r="65" spans="1:52" s="387" customFormat="1" ht="0.75" customHeight="1" hidden="1">
      <c r="A65" s="444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5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5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8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</row>
    <row r="66" spans="1:52" s="387" customFormat="1" ht="0.75" customHeight="1">
      <c r="A66" s="444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8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5"/>
      <c r="Z66" s="447"/>
      <c r="AA66" s="447"/>
      <c r="AB66" s="447"/>
      <c r="AC66" s="447"/>
      <c r="AD66" s="447"/>
      <c r="AE66" s="447"/>
      <c r="AF66" s="448"/>
      <c r="AG66" s="448"/>
      <c r="AH66" s="447"/>
      <c r="AI66" s="447"/>
      <c r="AJ66" s="447"/>
      <c r="AK66" s="448"/>
      <c r="AL66" s="447"/>
      <c r="AM66" s="447"/>
      <c r="AN66" s="448"/>
      <c r="AO66" s="448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</row>
    <row r="67" spans="1:52" s="387" customFormat="1" ht="0.75" customHeight="1">
      <c r="A67" s="449"/>
      <c r="B67" s="450"/>
      <c r="C67" s="450"/>
      <c r="D67" s="449"/>
      <c r="E67" s="449"/>
      <c r="F67" s="450"/>
      <c r="G67" s="450"/>
      <c r="H67" s="450"/>
      <c r="I67" s="450"/>
      <c r="J67" s="449"/>
      <c r="K67" s="449"/>
      <c r="L67" s="449"/>
      <c r="M67" s="451"/>
      <c r="N67" s="452"/>
      <c r="O67" s="453"/>
      <c r="P67" s="452"/>
      <c r="Q67" s="452"/>
      <c r="R67" s="452"/>
      <c r="S67" s="452"/>
      <c r="T67" s="452"/>
      <c r="U67" s="452"/>
      <c r="V67" s="452"/>
      <c r="W67" s="452"/>
      <c r="X67" s="452"/>
      <c r="Y67" s="451"/>
      <c r="Z67" s="454"/>
      <c r="AA67" s="454"/>
      <c r="AB67" s="454"/>
      <c r="AC67" s="454"/>
      <c r="AD67" s="454"/>
      <c r="AE67" s="454"/>
      <c r="AF67" s="455"/>
      <c r="AG67" s="455"/>
      <c r="AH67" s="455"/>
      <c r="AI67" s="455"/>
      <c r="AJ67" s="455"/>
      <c r="AK67" s="451"/>
      <c r="AL67" s="454"/>
      <c r="AM67" s="454"/>
      <c r="AN67" s="455"/>
      <c r="AO67" s="455"/>
      <c r="AP67" s="455"/>
      <c r="AQ67" s="455"/>
      <c r="AR67" s="455"/>
      <c r="AS67" s="455"/>
      <c r="AT67" s="455"/>
      <c r="AU67" s="455"/>
      <c r="AV67" s="455"/>
      <c r="AW67" s="455"/>
      <c r="AX67" s="454"/>
      <c r="AY67" s="454"/>
      <c r="AZ67" s="454"/>
    </row>
    <row r="68" spans="1:52" s="388" customFormat="1" ht="24" customHeight="1">
      <c r="A68" s="1219" t="s">
        <v>428</v>
      </c>
      <c r="B68" s="1219"/>
      <c r="C68" s="1219"/>
      <c r="D68" s="1219"/>
      <c r="E68" s="1219"/>
      <c r="F68" s="1219"/>
      <c r="G68" s="1219"/>
      <c r="H68" s="1219"/>
      <c r="I68" s="1219"/>
      <c r="J68" s="1219"/>
      <c r="K68" s="1219"/>
      <c r="L68" s="1219"/>
      <c r="M68" s="1219" t="s">
        <v>428</v>
      </c>
      <c r="N68" s="1219"/>
      <c r="O68" s="1219"/>
      <c r="P68" s="1219"/>
      <c r="Q68" s="1219"/>
      <c r="R68" s="1219"/>
      <c r="S68" s="1219"/>
      <c r="T68" s="1219"/>
      <c r="U68" s="1219"/>
      <c r="V68" s="1219"/>
      <c r="W68" s="1219"/>
      <c r="X68" s="1219"/>
      <c r="Y68" s="1219" t="s">
        <v>428</v>
      </c>
      <c r="Z68" s="1219"/>
      <c r="AA68" s="1219"/>
      <c r="AB68" s="1219"/>
      <c r="AC68" s="1219"/>
      <c r="AD68" s="1219"/>
      <c r="AE68" s="1219"/>
      <c r="AF68" s="1219"/>
      <c r="AG68" s="1219"/>
      <c r="AH68" s="1219"/>
      <c r="AI68" s="1219"/>
      <c r="AJ68" s="1219"/>
      <c r="AK68" s="1219" t="s">
        <v>428</v>
      </c>
      <c r="AL68" s="1219"/>
      <c r="AM68" s="1219"/>
      <c r="AN68" s="1219"/>
      <c r="AO68" s="1219"/>
      <c r="AP68" s="1219"/>
      <c r="AQ68" s="1219"/>
      <c r="AR68" s="1219"/>
      <c r="AS68" s="1219"/>
      <c r="AT68" s="1219"/>
      <c r="AU68" s="1219"/>
      <c r="AV68" s="1219"/>
      <c r="AW68" s="1219" t="s">
        <v>428</v>
      </c>
      <c r="AX68" s="1219"/>
      <c r="AY68" s="1219"/>
      <c r="AZ68" s="1219"/>
    </row>
    <row r="69" spans="1:52" s="456" customFormat="1" ht="15" customHeight="1">
      <c r="A69" s="1227">
        <v>42338</v>
      </c>
      <c r="B69" s="1227"/>
      <c r="C69" s="1227"/>
      <c r="D69" s="1227"/>
      <c r="E69" s="1227"/>
      <c r="F69" s="1227"/>
      <c r="G69" s="1227"/>
      <c r="H69" s="1227"/>
      <c r="I69" s="1227"/>
      <c r="J69" s="1227"/>
      <c r="K69" s="1227"/>
      <c r="L69" s="1227"/>
      <c r="M69" s="1224">
        <v>42338</v>
      </c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1224">
        <v>42338</v>
      </c>
      <c r="Z69" s="1224"/>
      <c r="AA69" s="1224"/>
      <c r="AB69" s="1224"/>
      <c r="AC69" s="1224"/>
      <c r="AD69" s="1224"/>
      <c r="AE69" s="1224"/>
      <c r="AF69" s="1224"/>
      <c r="AG69" s="1224"/>
      <c r="AH69" s="1224"/>
      <c r="AI69" s="1224"/>
      <c r="AJ69" s="1224"/>
      <c r="AK69" s="1224">
        <v>42338</v>
      </c>
      <c r="AL69" s="1224"/>
      <c r="AM69" s="1224"/>
      <c r="AN69" s="1224"/>
      <c r="AO69" s="1224"/>
      <c r="AP69" s="1224"/>
      <c r="AQ69" s="1224"/>
      <c r="AR69" s="1224"/>
      <c r="AS69" s="1224"/>
      <c r="AT69" s="1224"/>
      <c r="AU69" s="1224"/>
      <c r="AV69" s="1224"/>
      <c r="AW69" s="1224">
        <v>42338</v>
      </c>
      <c r="AX69" s="1224"/>
      <c r="AY69" s="1224"/>
      <c r="AZ69" s="1224"/>
    </row>
    <row r="70" spans="1:52" s="390" customFormat="1" ht="15" customHeight="1">
      <c r="A70" s="1221" t="s">
        <v>487</v>
      </c>
      <c r="B70" s="1222"/>
      <c r="C70" s="1222"/>
      <c r="D70" s="1222"/>
      <c r="E70" s="1222"/>
      <c r="F70" s="1222"/>
      <c r="G70" s="1222"/>
      <c r="H70" s="1222"/>
      <c r="I70" s="1222"/>
      <c r="J70" s="1222"/>
      <c r="K70" s="1222"/>
      <c r="L70" s="1222"/>
      <c r="M70" s="1221" t="s">
        <v>487</v>
      </c>
      <c r="N70" s="1222"/>
      <c r="O70" s="1222"/>
      <c r="P70" s="1222"/>
      <c r="Q70" s="1222"/>
      <c r="R70" s="1222"/>
      <c r="S70" s="1222"/>
      <c r="T70" s="1222"/>
      <c r="U70" s="1222"/>
      <c r="V70" s="1222"/>
      <c r="W70" s="1222"/>
      <c r="X70" s="1222"/>
      <c r="Y70" s="1221" t="s">
        <v>487</v>
      </c>
      <c r="Z70" s="1222"/>
      <c r="AA70" s="1222"/>
      <c r="AB70" s="1222"/>
      <c r="AC70" s="1222"/>
      <c r="AD70" s="1222"/>
      <c r="AE70" s="1222"/>
      <c r="AF70" s="1222"/>
      <c r="AG70" s="1222"/>
      <c r="AH70" s="1222"/>
      <c r="AI70" s="1222"/>
      <c r="AJ70" s="1222"/>
      <c r="AK70" s="1221" t="s">
        <v>487</v>
      </c>
      <c r="AL70" s="1222"/>
      <c r="AM70" s="1222"/>
      <c r="AN70" s="1222"/>
      <c r="AO70" s="1222"/>
      <c r="AP70" s="1222"/>
      <c r="AQ70" s="1222"/>
      <c r="AR70" s="1222"/>
      <c r="AS70" s="1222"/>
      <c r="AT70" s="1222"/>
      <c r="AU70" s="1222"/>
      <c r="AV70" s="1222"/>
      <c r="AW70" s="1221" t="s">
        <v>487</v>
      </c>
      <c r="AX70" s="1222"/>
      <c r="AY70" s="1222"/>
      <c r="AZ70" s="1222"/>
    </row>
    <row r="71" spans="1:52" s="387" customFormat="1" ht="3.95" customHeight="1" thickBot="1">
      <c r="A71" s="457"/>
      <c r="B71" s="458"/>
      <c r="C71" s="457"/>
      <c r="D71" s="457"/>
      <c r="E71" s="457"/>
      <c r="F71" s="457"/>
      <c r="G71" s="457"/>
      <c r="H71" s="459"/>
      <c r="I71" s="459"/>
      <c r="J71" s="457"/>
      <c r="K71" s="457"/>
      <c r="L71" s="457"/>
      <c r="M71" s="396"/>
      <c r="N71" s="460"/>
      <c r="O71" s="460"/>
      <c r="P71" s="461"/>
      <c r="Q71" s="461"/>
      <c r="R71" s="460"/>
      <c r="S71" s="460"/>
      <c r="T71" s="460"/>
      <c r="U71" s="460"/>
      <c r="V71" s="460"/>
      <c r="W71" s="460"/>
      <c r="X71" s="460"/>
      <c r="Y71" s="396"/>
      <c r="Z71" s="396"/>
      <c r="AA71" s="396"/>
      <c r="AB71" s="396"/>
      <c r="AC71" s="396"/>
      <c r="AD71" s="462"/>
      <c r="AE71" s="397"/>
      <c r="AF71" s="398"/>
      <c r="AG71" s="398"/>
      <c r="AH71" s="396"/>
      <c r="AI71" s="396"/>
      <c r="AJ71" s="396"/>
      <c r="AK71" s="396"/>
      <c r="AL71" s="462"/>
      <c r="AM71" s="397"/>
      <c r="AN71" s="398"/>
      <c r="AO71" s="398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5"/>
    </row>
    <row r="72" spans="1:52" s="387" customFormat="1" ht="29.25" customHeight="1" thickTop="1">
      <c r="A72" s="1228" t="s">
        <v>488</v>
      </c>
      <c r="B72" s="1223" t="s">
        <v>18</v>
      </c>
      <c r="C72" s="1223"/>
      <c r="D72" s="1223"/>
      <c r="E72" s="463"/>
      <c r="F72" s="1223" t="s">
        <v>432</v>
      </c>
      <c r="G72" s="1223"/>
      <c r="H72" s="1223"/>
      <c r="I72" s="463"/>
      <c r="J72" s="1223" t="s">
        <v>20</v>
      </c>
      <c r="K72" s="1223"/>
      <c r="L72" s="1223"/>
      <c r="M72" s="1228" t="s">
        <v>488</v>
      </c>
      <c r="N72" s="1223" t="s">
        <v>394</v>
      </c>
      <c r="O72" s="1223"/>
      <c r="P72" s="1223"/>
      <c r="Q72" s="464"/>
      <c r="R72" s="1223" t="s">
        <v>22</v>
      </c>
      <c r="S72" s="1223"/>
      <c r="T72" s="1223"/>
      <c r="U72" s="464"/>
      <c r="V72" s="1223" t="s">
        <v>433</v>
      </c>
      <c r="W72" s="1223"/>
      <c r="X72" s="1223"/>
      <c r="Y72" s="1228" t="s">
        <v>488</v>
      </c>
      <c r="Z72" s="1223" t="s">
        <v>24</v>
      </c>
      <c r="AA72" s="1223"/>
      <c r="AB72" s="1223"/>
      <c r="AC72" s="400"/>
      <c r="AD72" s="1223" t="s">
        <v>434</v>
      </c>
      <c r="AE72" s="1223"/>
      <c r="AF72" s="1223"/>
      <c r="AG72" s="400"/>
      <c r="AH72" s="1223" t="s">
        <v>435</v>
      </c>
      <c r="AI72" s="1223"/>
      <c r="AJ72" s="1223"/>
      <c r="AK72" s="1228" t="s">
        <v>488</v>
      </c>
      <c r="AL72" s="1223" t="s">
        <v>436</v>
      </c>
      <c r="AM72" s="1223"/>
      <c r="AN72" s="1223"/>
      <c r="AO72" s="400"/>
      <c r="AP72" s="1223" t="s">
        <v>437</v>
      </c>
      <c r="AQ72" s="1223"/>
      <c r="AR72" s="1223"/>
      <c r="AS72" s="400"/>
      <c r="AT72" s="1223" t="s">
        <v>29</v>
      </c>
      <c r="AU72" s="1223"/>
      <c r="AV72" s="1223"/>
      <c r="AW72" s="1228" t="s">
        <v>488</v>
      </c>
      <c r="AX72" s="1230" t="s">
        <v>438</v>
      </c>
      <c r="AY72" s="1230"/>
      <c r="AZ72" s="1230"/>
    </row>
    <row r="73" spans="1:52" s="387" customFormat="1" ht="12" customHeight="1">
      <c r="A73" s="1229"/>
      <c r="B73" s="465" t="s">
        <v>439</v>
      </c>
      <c r="C73" s="466" t="s">
        <v>440</v>
      </c>
      <c r="D73" s="466" t="s">
        <v>441</v>
      </c>
      <c r="E73" s="465"/>
      <c r="F73" s="465" t="s">
        <v>439</v>
      </c>
      <c r="G73" s="466" t="s">
        <v>440</v>
      </c>
      <c r="H73" s="465" t="s">
        <v>441</v>
      </c>
      <c r="I73" s="465"/>
      <c r="J73" s="466" t="s">
        <v>439</v>
      </c>
      <c r="K73" s="466" t="s">
        <v>440</v>
      </c>
      <c r="L73" s="466" t="s">
        <v>441</v>
      </c>
      <c r="M73" s="1229"/>
      <c r="N73" s="404" t="s">
        <v>439</v>
      </c>
      <c r="O73" s="405" t="s">
        <v>440</v>
      </c>
      <c r="P73" s="404" t="s">
        <v>441</v>
      </c>
      <c r="Q73" s="404"/>
      <c r="R73" s="404" t="s">
        <v>439</v>
      </c>
      <c r="S73" s="405" t="s">
        <v>440</v>
      </c>
      <c r="T73" s="404" t="s">
        <v>441</v>
      </c>
      <c r="U73" s="404"/>
      <c r="V73" s="404" t="s">
        <v>439</v>
      </c>
      <c r="W73" s="405" t="s">
        <v>440</v>
      </c>
      <c r="X73" s="404" t="s">
        <v>441</v>
      </c>
      <c r="Y73" s="1229"/>
      <c r="Z73" s="405" t="s">
        <v>439</v>
      </c>
      <c r="AA73" s="405" t="s">
        <v>440</v>
      </c>
      <c r="AB73" s="405" t="s">
        <v>441</v>
      </c>
      <c r="AC73" s="404"/>
      <c r="AD73" s="404" t="s">
        <v>439</v>
      </c>
      <c r="AE73" s="405" t="s">
        <v>440</v>
      </c>
      <c r="AF73" s="404" t="s">
        <v>441</v>
      </c>
      <c r="AG73" s="404"/>
      <c r="AH73" s="405" t="s">
        <v>439</v>
      </c>
      <c r="AI73" s="405" t="s">
        <v>440</v>
      </c>
      <c r="AJ73" s="405" t="s">
        <v>441</v>
      </c>
      <c r="AK73" s="1229"/>
      <c r="AL73" s="404" t="s">
        <v>439</v>
      </c>
      <c r="AM73" s="405" t="s">
        <v>440</v>
      </c>
      <c r="AN73" s="405" t="s">
        <v>441</v>
      </c>
      <c r="AO73" s="404"/>
      <c r="AP73" s="405" t="s">
        <v>439</v>
      </c>
      <c r="AQ73" s="405" t="s">
        <v>440</v>
      </c>
      <c r="AR73" s="405" t="s">
        <v>441</v>
      </c>
      <c r="AS73" s="404"/>
      <c r="AT73" s="404" t="s">
        <v>439</v>
      </c>
      <c r="AU73" s="405" t="s">
        <v>440</v>
      </c>
      <c r="AV73" s="404" t="s">
        <v>441</v>
      </c>
      <c r="AW73" s="1229"/>
      <c r="AX73" s="404" t="s">
        <v>442</v>
      </c>
      <c r="AY73" s="405" t="s">
        <v>489</v>
      </c>
      <c r="AZ73" s="404" t="s">
        <v>490</v>
      </c>
    </row>
    <row r="74" spans="1:52" s="387" customFormat="1" ht="3" customHeight="1">
      <c r="A74" s="467"/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08"/>
      <c r="N74" s="469"/>
      <c r="O74" s="469"/>
      <c r="P74" s="469"/>
      <c r="Q74" s="469"/>
      <c r="R74" s="469"/>
      <c r="S74" s="469"/>
      <c r="T74" s="469"/>
      <c r="U74" s="469"/>
      <c r="V74" s="469"/>
      <c r="W74" s="469"/>
      <c r="X74" s="469"/>
      <c r="Y74" s="408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08"/>
      <c r="AL74" s="469"/>
      <c r="AM74" s="469"/>
      <c r="AN74" s="469"/>
      <c r="AO74" s="469"/>
      <c r="AP74" s="469"/>
      <c r="AQ74" s="469"/>
      <c r="AR74" s="469"/>
      <c r="AS74" s="469"/>
      <c r="AT74" s="469"/>
      <c r="AU74" s="469"/>
      <c r="AV74" s="469"/>
      <c r="AW74" s="408"/>
      <c r="AX74" s="469"/>
      <c r="AY74" s="469"/>
      <c r="AZ74" s="469"/>
    </row>
    <row r="75" spans="1:52" s="470" customFormat="1" ht="9.95" customHeight="1">
      <c r="A75" s="409" t="s">
        <v>491</v>
      </c>
      <c r="B75" s="410">
        <v>1828444.918</v>
      </c>
      <c r="C75" s="410">
        <v>422333.523</v>
      </c>
      <c r="D75" s="410">
        <v>2250778.442</v>
      </c>
      <c r="E75" s="410"/>
      <c r="F75" s="410">
        <v>367162.805</v>
      </c>
      <c r="G75" s="410">
        <v>102013.288</v>
      </c>
      <c r="H75" s="410">
        <v>469176.094</v>
      </c>
      <c r="I75" s="410"/>
      <c r="J75" s="410">
        <v>0</v>
      </c>
      <c r="K75" s="410">
        <v>0</v>
      </c>
      <c r="L75" s="410">
        <v>0</v>
      </c>
      <c r="M75" s="409" t="s">
        <v>491</v>
      </c>
      <c r="N75" s="410">
        <v>156122.667</v>
      </c>
      <c r="O75" s="410">
        <v>6236.275</v>
      </c>
      <c r="P75" s="410">
        <v>162358.942</v>
      </c>
      <c r="Q75" s="410"/>
      <c r="R75" s="410">
        <v>844821.936</v>
      </c>
      <c r="S75" s="410">
        <v>44211.973</v>
      </c>
      <c r="T75" s="410">
        <v>889033.909</v>
      </c>
      <c r="U75" s="410"/>
      <c r="V75" s="410">
        <v>184934.265</v>
      </c>
      <c r="W75" s="410">
        <v>0</v>
      </c>
      <c r="X75" s="410">
        <v>184934.265</v>
      </c>
      <c r="Y75" s="409" t="s">
        <v>491</v>
      </c>
      <c r="Z75" s="410">
        <v>207325.967</v>
      </c>
      <c r="AA75" s="410">
        <v>6963.432</v>
      </c>
      <c r="AB75" s="410">
        <v>214289.4</v>
      </c>
      <c r="AC75" s="410"/>
      <c r="AD75" s="410">
        <v>1098.233</v>
      </c>
      <c r="AE75" s="410">
        <v>0</v>
      </c>
      <c r="AF75" s="410">
        <v>1098.233</v>
      </c>
      <c r="AG75" s="410"/>
      <c r="AH75" s="410">
        <v>0</v>
      </c>
      <c r="AI75" s="410">
        <v>0</v>
      </c>
      <c r="AJ75" s="410">
        <v>0</v>
      </c>
      <c r="AK75" s="409" t="s">
        <v>491</v>
      </c>
      <c r="AL75" s="410">
        <v>0</v>
      </c>
      <c r="AM75" s="410">
        <v>0</v>
      </c>
      <c r="AN75" s="410">
        <v>0</v>
      </c>
      <c r="AO75" s="410"/>
      <c r="AP75" s="410">
        <v>112287.807</v>
      </c>
      <c r="AQ75" s="410">
        <v>16670.291</v>
      </c>
      <c r="AR75" s="410">
        <v>128958.098</v>
      </c>
      <c r="AS75" s="410"/>
      <c r="AT75" s="410">
        <v>440340.666</v>
      </c>
      <c r="AU75" s="410">
        <v>39792.629</v>
      </c>
      <c r="AV75" s="410">
        <v>480133.295</v>
      </c>
      <c r="AW75" s="409" t="s">
        <v>491</v>
      </c>
      <c r="AX75" s="410">
        <v>4142539.269</v>
      </c>
      <c r="AY75" s="410">
        <v>638221.413</v>
      </c>
      <c r="AZ75" s="410">
        <v>4780760.682</v>
      </c>
    </row>
    <row r="76" spans="1:52" s="470" customFormat="1" ht="5.1" customHeight="1">
      <c r="A76" s="415"/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416"/>
      <c r="M76" s="415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5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5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5"/>
      <c r="AX76" s="416"/>
      <c r="AY76" s="416"/>
      <c r="AZ76" s="416"/>
    </row>
    <row r="77" spans="1:52" s="470" customFormat="1" ht="9.95" customHeight="1">
      <c r="A77" s="415" t="s">
        <v>492</v>
      </c>
      <c r="B77" s="416">
        <v>3001.558</v>
      </c>
      <c r="C77" s="416">
        <v>284.002</v>
      </c>
      <c r="D77" s="416">
        <v>3285.56</v>
      </c>
      <c r="E77" s="416"/>
      <c r="F77" s="416">
        <v>0</v>
      </c>
      <c r="G77" s="416">
        <v>0</v>
      </c>
      <c r="H77" s="416">
        <v>0</v>
      </c>
      <c r="I77" s="416"/>
      <c r="J77" s="416">
        <v>0</v>
      </c>
      <c r="K77" s="416">
        <v>0</v>
      </c>
      <c r="L77" s="416">
        <v>0</v>
      </c>
      <c r="M77" s="415" t="s">
        <v>492</v>
      </c>
      <c r="N77" s="416">
        <v>0</v>
      </c>
      <c r="O77" s="416">
        <v>0</v>
      </c>
      <c r="P77" s="416">
        <v>0</v>
      </c>
      <c r="Q77" s="416"/>
      <c r="R77" s="416">
        <v>0</v>
      </c>
      <c r="S77" s="416">
        <v>0</v>
      </c>
      <c r="T77" s="416">
        <v>0</v>
      </c>
      <c r="U77" s="416"/>
      <c r="V77" s="416">
        <v>0</v>
      </c>
      <c r="W77" s="416">
        <v>0</v>
      </c>
      <c r="X77" s="416">
        <v>0</v>
      </c>
      <c r="Y77" s="415" t="s">
        <v>492</v>
      </c>
      <c r="Z77" s="416">
        <v>0</v>
      </c>
      <c r="AA77" s="416">
        <v>0</v>
      </c>
      <c r="AB77" s="416">
        <v>0</v>
      </c>
      <c r="AC77" s="416"/>
      <c r="AD77" s="416">
        <v>0</v>
      </c>
      <c r="AE77" s="416">
        <v>0</v>
      </c>
      <c r="AF77" s="416">
        <v>0</v>
      </c>
      <c r="AG77" s="416"/>
      <c r="AH77" s="416">
        <v>0</v>
      </c>
      <c r="AI77" s="416">
        <v>0</v>
      </c>
      <c r="AJ77" s="416">
        <v>0</v>
      </c>
      <c r="AK77" s="415" t="s">
        <v>492</v>
      </c>
      <c r="AL77" s="416">
        <v>0</v>
      </c>
      <c r="AM77" s="416">
        <v>0</v>
      </c>
      <c r="AN77" s="416">
        <v>0</v>
      </c>
      <c r="AO77" s="416"/>
      <c r="AP77" s="416">
        <v>0</v>
      </c>
      <c r="AQ77" s="416">
        <v>0</v>
      </c>
      <c r="AR77" s="416">
        <v>0</v>
      </c>
      <c r="AS77" s="416"/>
      <c r="AT77" s="416">
        <v>0</v>
      </c>
      <c r="AU77" s="416">
        <v>0</v>
      </c>
      <c r="AV77" s="416">
        <v>0</v>
      </c>
      <c r="AW77" s="415" t="s">
        <v>492</v>
      </c>
      <c r="AX77" s="416">
        <v>3001.558</v>
      </c>
      <c r="AY77" s="416">
        <v>284.002</v>
      </c>
      <c r="AZ77" s="416">
        <v>3285.56</v>
      </c>
    </row>
    <row r="78" spans="1:52" s="470" customFormat="1" ht="9.95" customHeight="1">
      <c r="A78" s="415" t="s">
        <v>493</v>
      </c>
      <c r="B78" s="416">
        <v>73926.126</v>
      </c>
      <c r="C78" s="416">
        <v>22618.695</v>
      </c>
      <c r="D78" s="416">
        <v>96544.821</v>
      </c>
      <c r="E78" s="416"/>
      <c r="F78" s="416">
        <v>28649.226</v>
      </c>
      <c r="G78" s="416">
        <v>2194.829</v>
      </c>
      <c r="H78" s="416">
        <v>30844.056</v>
      </c>
      <c r="I78" s="416"/>
      <c r="J78" s="416">
        <v>0</v>
      </c>
      <c r="K78" s="416">
        <v>0</v>
      </c>
      <c r="L78" s="416">
        <v>0</v>
      </c>
      <c r="M78" s="415" t="s">
        <v>493</v>
      </c>
      <c r="N78" s="416">
        <v>15610.004</v>
      </c>
      <c r="O78" s="416">
        <v>255.592</v>
      </c>
      <c r="P78" s="416">
        <v>15865.597</v>
      </c>
      <c r="Q78" s="416"/>
      <c r="R78" s="416">
        <v>129276.416</v>
      </c>
      <c r="S78" s="416">
        <v>12662.825</v>
      </c>
      <c r="T78" s="416">
        <v>141939.241</v>
      </c>
      <c r="U78" s="416"/>
      <c r="V78" s="416">
        <v>0</v>
      </c>
      <c r="W78" s="416">
        <v>0</v>
      </c>
      <c r="X78" s="416">
        <v>0</v>
      </c>
      <c r="Y78" s="415" t="s">
        <v>493</v>
      </c>
      <c r="Z78" s="416">
        <v>10631.068</v>
      </c>
      <c r="AA78" s="416">
        <v>1030.277</v>
      </c>
      <c r="AB78" s="416">
        <v>11661.346</v>
      </c>
      <c r="AC78" s="416"/>
      <c r="AD78" s="416">
        <v>0</v>
      </c>
      <c r="AE78" s="416">
        <v>0</v>
      </c>
      <c r="AF78" s="416">
        <v>0</v>
      </c>
      <c r="AG78" s="416"/>
      <c r="AH78" s="416">
        <v>0</v>
      </c>
      <c r="AI78" s="416">
        <v>0</v>
      </c>
      <c r="AJ78" s="416">
        <v>0</v>
      </c>
      <c r="AK78" s="415" t="s">
        <v>493</v>
      </c>
      <c r="AL78" s="416">
        <v>0</v>
      </c>
      <c r="AM78" s="416">
        <v>0</v>
      </c>
      <c r="AN78" s="416">
        <v>0</v>
      </c>
      <c r="AO78" s="416"/>
      <c r="AP78" s="416">
        <v>5435.2</v>
      </c>
      <c r="AQ78" s="416">
        <v>211.934</v>
      </c>
      <c r="AR78" s="416">
        <v>5647.135</v>
      </c>
      <c r="AS78" s="416"/>
      <c r="AT78" s="416">
        <v>68986.858</v>
      </c>
      <c r="AU78" s="416">
        <v>11398.36</v>
      </c>
      <c r="AV78" s="416">
        <v>80385.219</v>
      </c>
      <c r="AW78" s="415" t="s">
        <v>493</v>
      </c>
      <c r="AX78" s="416">
        <v>332514.902</v>
      </c>
      <c r="AY78" s="416">
        <v>50372.515</v>
      </c>
      <c r="AZ78" s="416">
        <v>382887.418</v>
      </c>
    </row>
    <row r="79" spans="1:52" s="470" customFormat="1" ht="9.95" customHeight="1">
      <c r="A79" s="415" t="s">
        <v>494</v>
      </c>
      <c r="B79" s="416">
        <v>1738180.661</v>
      </c>
      <c r="C79" s="416">
        <v>398776.797</v>
      </c>
      <c r="D79" s="416">
        <v>2136957.458</v>
      </c>
      <c r="E79" s="416"/>
      <c r="F79" s="416">
        <v>336846.665</v>
      </c>
      <c r="G79" s="416">
        <v>99406.618</v>
      </c>
      <c r="H79" s="416">
        <v>436253.283</v>
      </c>
      <c r="I79" s="416"/>
      <c r="J79" s="416">
        <v>0</v>
      </c>
      <c r="K79" s="416">
        <v>0</v>
      </c>
      <c r="L79" s="416">
        <v>0</v>
      </c>
      <c r="M79" s="415" t="s">
        <v>494</v>
      </c>
      <c r="N79" s="416">
        <v>139623.59</v>
      </c>
      <c r="O79" s="416">
        <v>5980.682</v>
      </c>
      <c r="P79" s="416">
        <v>145604.272</v>
      </c>
      <c r="Q79" s="416"/>
      <c r="R79" s="416">
        <v>700731.761</v>
      </c>
      <c r="S79" s="416">
        <v>31245.378</v>
      </c>
      <c r="T79" s="416">
        <v>731977.139</v>
      </c>
      <c r="U79" s="416"/>
      <c r="V79" s="416">
        <v>184934.265</v>
      </c>
      <c r="W79" s="416">
        <v>0</v>
      </c>
      <c r="X79" s="416">
        <v>184934.265</v>
      </c>
      <c r="Y79" s="415" t="s">
        <v>494</v>
      </c>
      <c r="Z79" s="416">
        <v>196669.059</v>
      </c>
      <c r="AA79" s="416">
        <v>5766.968</v>
      </c>
      <c r="AB79" s="416">
        <v>202436.027</v>
      </c>
      <c r="AC79" s="416"/>
      <c r="AD79" s="416">
        <v>0</v>
      </c>
      <c r="AE79" s="416">
        <v>0</v>
      </c>
      <c r="AF79" s="416">
        <v>0</v>
      </c>
      <c r="AG79" s="416"/>
      <c r="AH79" s="416">
        <v>0</v>
      </c>
      <c r="AI79" s="416">
        <v>0</v>
      </c>
      <c r="AJ79" s="416">
        <v>0</v>
      </c>
      <c r="AK79" s="415" t="s">
        <v>494</v>
      </c>
      <c r="AL79" s="416">
        <v>0</v>
      </c>
      <c r="AM79" s="416">
        <v>0</v>
      </c>
      <c r="AN79" s="416">
        <v>0</v>
      </c>
      <c r="AO79" s="416"/>
      <c r="AP79" s="416">
        <v>106802.432</v>
      </c>
      <c r="AQ79" s="416">
        <v>16458.356</v>
      </c>
      <c r="AR79" s="416">
        <v>123260.788</v>
      </c>
      <c r="AS79" s="416"/>
      <c r="AT79" s="416">
        <v>357142.04</v>
      </c>
      <c r="AU79" s="416">
        <v>27658.964</v>
      </c>
      <c r="AV79" s="416">
        <v>384801.004</v>
      </c>
      <c r="AW79" s="415" t="s">
        <v>494</v>
      </c>
      <c r="AX79" s="416">
        <v>3760930.475</v>
      </c>
      <c r="AY79" s="416">
        <v>585293.766</v>
      </c>
      <c r="AZ79" s="416">
        <v>4346224.241</v>
      </c>
    </row>
    <row r="80" spans="1:52" s="470" customFormat="1" ht="9.95" customHeight="1">
      <c r="A80" s="414" t="s">
        <v>495</v>
      </c>
      <c r="B80" s="412">
        <v>0</v>
      </c>
      <c r="C80" s="412">
        <v>0</v>
      </c>
      <c r="D80" s="412">
        <v>0</v>
      </c>
      <c r="E80" s="412"/>
      <c r="F80" s="412">
        <v>0</v>
      </c>
      <c r="G80" s="412">
        <v>0</v>
      </c>
      <c r="H80" s="412">
        <v>0</v>
      </c>
      <c r="I80" s="412"/>
      <c r="J80" s="412">
        <v>0</v>
      </c>
      <c r="K80" s="412">
        <v>0</v>
      </c>
      <c r="L80" s="412">
        <v>0</v>
      </c>
      <c r="M80" s="414" t="s">
        <v>495</v>
      </c>
      <c r="N80" s="412">
        <v>0</v>
      </c>
      <c r="O80" s="412">
        <v>0</v>
      </c>
      <c r="P80" s="412">
        <v>0</v>
      </c>
      <c r="Q80" s="412"/>
      <c r="R80" s="412">
        <v>0</v>
      </c>
      <c r="S80" s="412">
        <v>0</v>
      </c>
      <c r="T80" s="412">
        <v>0</v>
      </c>
      <c r="U80" s="412"/>
      <c r="V80" s="412">
        <v>0</v>
      </c>
      <c r="W80" s="412">
        <v>0</v>
      </c>
      <c r="X80" s="412">
        <v>0</v>
      </c>
      <c r="Y80" s="414" t="s">
        <v>495</v>
      </c>
      <c r="Z80" s="412">
        <v>0</v>
      </c>
      <c r="AA80" s="412">
        <v>0</v>
      </c>
      <c r="AB80" s="412">
        <v>0</v>
      </c>
      <c r="AC80" s="412"/>
      <c r="AD80" s="412">
        <v>0</v>
      </c>
      <c r="AE80" s="412">
        <v>0</v>
      </c>
      <c r="AF80" s="412">
        <v>0</v>
      </c>
      <c r="AG80" s="412"/>
      <c r="AH80" s="412">
        <v>0</v>
      </c>
      <c r="AI80" s="412">
        <v>0</v>
      </c>
      <c r="AJ80" s="412">
        <v>0</v>
      </c>
      <c r="AK80" s="414" t="s">
        <v>495</v>
      </c>
      <c r="AL80" s="412">
        <v>0</v>
      </c>
      <c r="AM80" s="412">
        <v>0</v>
      </c>
      <c r="AN80" s="412">
        <v>0</v>
      </c>
      <c r="AO80" s="412"/>
      <c r="AP80" s="412">
        <v>0</v>
      </c>
      <c r="AQ80" s="412">
        <v>0</v>
      </c>
      <c r="AR80" s="412">
        <v>0</v>
      </c>
      <c r="AS80" s="412"/>
      <c r="AT80" s="412">
        <v>0</v>
      </c>
      <c r="AU80" s="412">
        <v>0</v>
      </c>
      <c r="AV80" s="412">
        <v>0</v>
      </c>
      <c r="AW80" s="414" t="s">
        <v>495</v>
      </c>
      <c r="AX80" s="412">
        <v>0</v>
      </c>
      <c r="AY80" s="412">
        <v>0</v>
      </c>
      <c r="AZ80" s="412">
        <v>0</v>
      </c>
    </row>
    <row r="81" spans="1:52" s="470" customFormat="1" ht="9.95" customHeight="1">
      <c r="A81" s="414" t="s">
        <v>496</v>
      </c>
      <c r="B81" s="412">
        <v>1686400.951</v>
      </c>
      <c r="C81" s="412">
        <v>378059.306</v>
      </c>
      <c r="D81" s="412">
        <v>2064460.257</v>
      </c>
      <c r="E81" s="412"/>
      <c r="F81" s="412">
        <v>254803.359</v>
      </c>
      <c r="G81" s="412">
        <v>83375.88</v>
      </c>
      <c r="H81" s="412">
        <v>338179.239</v>
      </c>
      <c r="I81" s="412"/>
      <c r="J81" s="412">
        <v>0</v>
      </c>
      <c r="K81" s="412">
        <v>0</v>
      </c>
      <c r="L81" s="412">
        <v>0</v>
      </c>
      <c r="M81" s="414" t="s">
        <v>496</v>
      </c>
      <c r="N81" s="412">
        <v>139623.59</v>
      </c>
      <c r="O81" s="412">
        <v>5980.682</v>
      </c>
      <c r="P81" s="412">
        <v>145604.272</v>
      </c>
      <c r="Q81" s="412"/>
      <c r="R81" s="412">
        <v>551975.641</v>
      </c>
      <c r="S81" s="412">
        <v>18674.273</v>
      </c>
      <c r="T81" s="412">
        <v>570649.914</v>
      </c>
      <c r="U81" s="412"/>
      <c r="V81" s="412">
        <v>184934.265</v>
      </c>
      <c r="W81" s="412">
        <v>0</v>
      </c>
      <c r="X81" s="412">
        <v>184934.265</v>
      </c>
      <c r="Y81" s="414" t="s">
        <v>496</v>
      </c>
      <c r="Z81" s="412">
        <v>188841.932</v>
      </c>
      <c r="AA81" s="412">
        <v>4629.713</v>
      </c>
      <c r="AB81" s="412">
        <v>193471.646</v>
      </c>
      <c r="AC81" s="412"/>
      <c r="AD81" s="412">
        <v>0</v>
      </c>
      <c r="AE81" s="412">
        <v>0</v>
      </c>
      <c r="AF81" s="412">
        <v>0</v>
      </c>
      <c r="AG81" s="412"/>
      <c r="AH81" s="412">
        <v>0</v>
      </c>
      <c r="AI81" s="412">
        <v>0</v>
      </c>
      <c r="AJ81" s="412">
        <v>0</v>
      </c>
      <c r="AK81" s="414" t="s">
        <v>496</v>
      </c>
      <c r="AL81" s="412">
        <v>0</v>
      </c>
      <c r="AM81" s="412">
        <v>0</v>
      </c>
      <c r="AN81" s="412">
        <v>0</v>
      </c>
      <c r="AO81" s="412"/>
      <c r="AP81" s="412">
        <v>58216.11</v>
      </c>
      <c r="AQ81" s="412">
        <v>13159.209</v>
      </c>
      <c r="AR81" s="412">
        <v>71375.32</v>
      </c>
      <c r="AS81" s="412"/>
      <c r="AT81" s="412">
        <v>322098.542</v>
      </c>
      <c r="AU81" s="412">
        <v>21004.047</v>
      </c>
      <c r="AV81" s="412">
        <v>343102.589</v>
      </c>
      <c r="AW81" s="414" t="s">
        <v>496</v>
      </c>
      <c r="AX81" s="412">
        <v>3386894.393</v>
      </c>
      <c r="AY81" s="412">
        <v>524883.112</v>
      </c>
      <c r="AZ81" s="412">
        <v>3911777.506</v>
      </c>
    </row>
    <row r="82" spans="1:52" s="470" customFormat="1" ht="9.95" customHeight="1">
      <c r="A82" s="414" t="s">
        <v>497</v>
      </c>
      <c r="B82" s="412">
        <v>51681.15</v>
      </c>
      <c r="C82" s="412">
        <v>20717.49</v>
      </c>
      <c r="D82" s="412">
        <v>72398.64</v>
      </c>
      <c r="E82" s="412"/>
      <c r="F82" s="412">
        <v>82043.306</v>
      </c>
      <c r="G82" s="412">
        <v>16030.738</v>
      </c>
      <c r="H82" s="412">
        <v>98074.044</v>
      </c>
      <c r="I82" s="412"/>
      <c r="J82" s="412">
        <v>0</v>
      </c>
      <c r="K82" s="412">
        <v>0</v>
      </c>
      <c r="L82" s="412">
        <v>0</v>
      </c>
      <c r="M82" s="414" t="s">
        <v>497</v>
      </c>
      <c r="N82" s="412">
        <v>0</v>
      </c>
      <c r="O82" s="412">
        <v>0</v>
      </c>
      <c r="P82" s="412">
        <v>0</v>
      </c>
      <c r="Q82" s="412"/>
      <c r="R82" s="412">
        <v>148756.119</v>
      </c>
      <c r="S82" s="412">
        <v>12571.105</v>
      </c>
      <c r="T82" s="412">
        <v>161327.225</v>
      </c>
      <c r="U82" s="412"/>
      <c r="V82" s="412">
        <v>0</v>
      </c>
      <c r="W82" s="412">
        <v>0</v>
      </c>
      <c r="X82" s="412">
        <v>0</v>
      </c>
      <c r="Y82" s="414" t="s">
        <v>497</v>
      </c>
      <c r="Z82" s="412">
        <v>7827.127</v>
      </c>
      <c r="AA82" s="412">
        <v>1137.254</v>
      </c>
      <c r="AB82" s="412">
        <v>8964.381</v>
      </c>
      <c r="AC82" s="412"/>
      <c r="AD82" s="412">
        <v>0</v>
      </c>
      <c r="AE82" s="412">
        <v>0</v>
      </c>
      <c r="AF82" s="412">
        <v>0</v>
      </c>
      <c r="AG82" s="412"/>
      <c r="AH82" s="412">
        <v>0</v>
      </c>
      <c r="AI82" s="412">
        <v>0</v>
      </c>
      <c r="AJ82" s="412">
        <v>0</v>
      </c>
      <c r="AK82" s="414" t="s">
        <v>497</v>
      </c>
      <c r="AL82" s="412">
        <v>0</v>
      </c>
      <c r="AM82" s="412">
        <v>0</v>
      </c>
      <c r="AN82" s="412">
        <v>0</v>
      </c>
      <c r="AO82" s="412"/>
      <c r="AP82" s="412">
        <v>48586.321</v>
      </c>
      <c r="AQ82" s="412">
        <v>3299.147</v>
      </c>
      <c r="AR82" s="412">
        <v>51885.468</v>
      </c>
      <c r="AS82" s="412"/>
      <c r="AT82" s="412">
        <v>35043.497</v>
      </c>
      <c r="AU82" s="412">
        <v>6654.917</v>
      </c>
      <c r="AV82" s="412">
        <v>41698.415</v>
      </c>
      <c r="AW82" s="414" t="s">
        <v>497</v>
      </c>
      <c r="AX82" s="412">
        <v>373937.522</v>
      </c>
      <c r="AY82" s="412">
        <v>60410.653</v>
      </c>
      <c r="AZ82" s="412">
        <v>434348.175</v>
      </c>
    </row>
    <row r="83" spans="1:52" s="470" customFormat="1" ht="9.95" customHeight="1">
      <c r="A83" s="414" t="s">
        <v>498</v>
      </c>
      <c r="B83" s="412">
        <v>98.559</v>
      </c>
      <c r="C83" s="412">
        <v>0</v>
      </c>
      <c r="D83" s="412">
        <v>98.559</v>
      </c>
      <c r="E83" s="412"/>
      <c r="F83" s="412">
        <v>0</v>
      </c>
      <c r="G83" s="412">
        <v>0</v>
      </c>
      <c r="H83" s="412">
        <v>0</v>
      </c>
      <c r="I83" s="412"/>
      <c r="J83" s="412">
        <v>0</v>
      </c>
      <c r="K83" s="412">
        <v>0</v>
      </c>
      <c r="L83" s="412">
        <v>0</v>
      </c>
      <c r="M83" s="414" t="s">
        <v>498</v>
      </c>
      <c r="N83" s="412">
        <v>0</v>
      </c>
      <c r="O83" s="412">
        <v>0</v>
      </c>
      <c r="P83" s="412">
        <v>0</v>
      </c>
      <c r="Q83" s="412"/>
      <c r="R83" s="412">
        <v>0</v>
      </c>
      <c r="S83" s="412">
        <v>0</v>
      </c>
      <c r="T83" s="412">
        <v>0</v>
      </c>
      <c r="U83" s="412"/>
      <c r="V83" s="412">
        <v>0</v>
      </c>
      <c r="W83" s="412">
        <v>0</v>
      </c>
      <c r="X83" s="412">
        <v>0</v>
      </c>
      <c r="Y83" s="414" t="s">
        <v>498</v>
      </c>
      <c r="Z83" s="412">
        <v>0</v>
      </c>
      <c r="AA83" s="412">
        <v>0</v>
      </c>
      <c r="AB83" s="412">
        <v>0</v>
      </c>
      <c r="AC83" s="412"/>
      <c r="AD83" s="412">
        <v>0</v>
      </c>
      <c r="AE83" s="412">
        <v>0</v>
      </c>
      <c r="AF83" s="412">
        <v>0</v>
      </c>
      <c r="AG83" s="412"/>
      <c r="AH83" s="412">
        <v>0</v>
      </c>
      <c r="AI83" s="412">
        <v>0</v>
      </c>
      <c r="AJ83" s="412">
        <v>0</v>
      </c>
      <c r="AK83" s="414" t="s">
        <v>498</v>
      </c>
      <c r="AL83" s="412">
        <v>0</v>
      </c>
      <c r="AM83" s="412">
        <v>0</v>
      </c>
      <c r="AN83" s="412">
        <v>0</v>
      </c>
      <c r="AO83" s="412"/>
      <c r="AP83" s="412">
        <v>0</v>
      </c>
      <c r="AQ83" s="412">
        <v>0</v>
      </c>
      <c r="AR83" s="412">
        <v>0</v>
      </c>
      <c r="AS83" s="412"/>
      <c r="AT83" s="412">
        <v>0</v>
      </c>
      <c r="AU83" s="412">
        <v>0</v>
      </c>
      <c r="AV83" s="412">
        <v>0</v>
      </c>
      <c r="AW83" s="414" t="s">
        <v>498</v>
      </c>
      <c r="AX83" s="412">
        <v>98.559</v>
      </c>
      <c r="AY83" s="412">
        <v>0</v>
      </c>
      <c r="AZ83" s="412">
        <v>98.559</v>
      </c>
    </row>
    <row r="84" spans="1:52" s="470" customFormat="1" ht="9.95" customHeight="1">
      <c r="A84" s="415" t="s">
        <v>499</v>
      </c>
      <c r="B84" s="416">
        <v>8187.614</v>
      </c>
      <c r="C84" s="416">
        <v>409.402</v>
      </c>
      <c r="D84" s="416">
        <v>8597.016</v>
      </c>
      <c r="E84" s="416"/>
      <c r="F84" s="416">
        <v>1355.151</v>
      </c>
      <c r="G84" s="416">
        <v>337.772</v>
      </c>
      <c r="H84" s="416">
        <v>1692.924</v>
      </c>
      <c r="I84" s="416"/>
      <c r="J84" s="416">
        <v>0</v>
      </c>
      <c r="K84" s="416">
        <v>0</v>
      </c>
      <c r="L84" s="416">
        <v>0</v>
      </c>
      <c r="M84" s="415" t="s">
        <v>499</v>
      </c>
      <c r="N84" s="416">
        <v>0</v>
      </c>
      <c r="O84" s="416">
        <v>0</v>
      </c>
      <c r="P84" s="416">
        <v>0</v>
      </c>
      <c r="Q84" s="416"/>
      <c r="R84" s="416">
        <v>14028.304</v>
      </c>
      <c r="S84" s="416">
        <v>299.528</v>
      </c>
      <c r="T84" s="416">
        <v>14327.832</v>
      </c>
      <c r="U84" s="416"/>
      <c r="V84" s="416">
        <v>0</v>
      </c>
      <c r="W84" s="416">
        <v>0</v>
      </c>
      <c r="X84" s="416">
        <v>0</v>
      </c>
      <c r="Y84" s="415" t="s">
        <v>499</v>
      </c>
      <c r="Z84" s="416">
        <v>1.132</v>
      </c>
      <c r="AA84" s="416">
        <v>0</v>
      </c>
      <c r="AB84" s="416">
        <v>1.132</v>
      </c>
      <c r="AC84" s="416"/>
      <c r="AD84" s="416">
        <v>0</v>
      </c>
      <c r="AE84" s="416">
        <v>0</v>
      </c>
      <c r="AF84" s="416">
        <v>0</v>
      </c>
      <c r="AG84" s="416"/>
      <c r="AH84" s="416">
        <v>0</v>
      </c>
      <c r="AI84" s="416">
        <v>0</v>
      </c>
      <c r="AJ84" s="416">
        <v>0</v>
      </c>
      <c r="AK84" s="415" t="s">
        <v>499</v>
      </c>
      <c r="AL84" s="416">
        <v>0</v>
      </c>
      <c r="AM84" s="416">
        <v>0</v>
      </c>
      <c r="AN84" s="416">
        <v>0</v>
      </c>
      <c r="AO84" s="416"/>
      <c r="AP84" s="416">
        <v>0</v>
      </c>
      <c r="AQ84" s="416">
        <v>0</v>
      </c>
      <c r="AR84" s="416">
        <v>0</v>
      </c>
      <c r="AS84" s="416"/>
      <c r="AT84" s="416">
        <v>14178.408</v>
      </c>
      <c r="AU84" s="416">
        <v>730.242</v>
      </c>
      <c r="AV84" s="416">
        <v>14908.651</v>
      </c>
      <c r="AW84" s="415" t="s">
        <v>499</v>
      </c>
      <c r="AX84" s="416">
        <v>37750.611</v>
      </c>
      <c r="AY84" s="416">
        <v>1776.945</v>
      </c>
      <c r="AZ84" s="416">
        <v>39527.557</v>
      </c>
    </row>
    <row r="85" spans="1:52" s="470" customFormat="1" ht="9.95" customHeight="1">
      <c r="A85" s="415" t="s">
        <v>500</v>
      </c>
      <c r="B85" s="416">
        <v>5148.958</v>
      </c>
      <c r="C85" s="416">
        <v>244.627</v>
      </c>
      <c r="D85" s="416">
        <v>5393.585</v>
      </c>
      <c r="E85" s="416"/>
      <c r="F85" s="416">
        <v>311.762</v>
      </c>
      <c r="G85" s="416">
        <v>74.067</v>
      </c>
      <c r="H85" s="416">
        <v>385.829</v>
      </c>
      <c r="I85" s="416"/>
      <c r="J85" s="416">
        <v>0</v>
      </c>
      <c r="K85" s="416">
        <v>0</v>
      </c>
      <c r="L85" s="416">
        <v>0</v>
      </c>
      <c r="M85" s="415" t="s">
        <v>500</v>
      </c>
      <c r="N85" s="416">
        <v>889.073</v>
      </c>
      <c r="O85" s="416">
        <v>0</v>
      </c>
      <c r="P85" s="416">
        <v>889.073</v>
      </c>
      <c r="Q85" s="416"/>
      <c r="R85" s="416">
        <v>785.454</v>
      </c>
      <c r="S85" s="416">
        <v>4.24</v>
      </c>
      <c r="T85" s="416">
        <v>789.694</v>
      </c>
      <c r="U85" s="416"/>
      <c r="V85" s="416">
        <v>0</v>
      </c>
      <c r="W85" s="416">
        <v>0</v>
      </c>
      <c r="X85" s="416">
        <v>0</v>
      </c>
      <c r="Y85" s="415" t="s">
        <v>500</v>
      </c>
      <c r="Z85" s="416">
        <v>24.707</v>
      </c>
      <c r="AA85" s="416">
        <v>166.186</v>
      </c>
      <c r="AB85" s="416">
        <v>190.893</v>
      </c>
      <c r="AC85" s="416"/>
      <c r="AD85" s="416">
        <v>1098.233</v>
      </c>
      <c r="AE85" s="416">
        <v>0</v>
      </c>
      <c r="AF85" s="416">
        <v>1098.233</v>
      </c>
      <c r="AG85" s="416"/>
      <c r="AH85" s="416">
        <v>0</v>
      </c>
      <c r="AI85" s="416">
        <v>0</v>
      </c>
      <c r="AJ85" s="416">
        <v>0</v>
      </c>
      <c r="AK85" s="415" t="s">
        <v>500</v>
      </c>
      <c r="AL85" s="416">
        <v>0</v>
      </c>
      <c r="AM85" s="416">
        <v>0</v>
      </c>
      <c r="AN85" s="416">
        <v>0</v>
      </c>
      <c r="AO85" s="416"/>
      <c r="AP85" s="416">
        <v>50.174</v>
      </c>
      <c r="AQ85" s="416">
        <v>0</v>
      </c>
      <c r="AR85" s="416">
        <v>50.174</v>
      </c>
      <c r="AS85" s="416"/>
      <c r="AT85" s="416">
        <v>33.359</v>
      </c>
      <c r="AU85" s="416">
        <v>5.06</v>
      </c>
      <c r="AV85" s="416">
        <v>38.42</v>
      </c>
      <c r="AW85" s="415" t="s">
        <v>500</v>
      </c>
      <c r="AX85" s="416">
        <v>8341.721</v>
      </c>
      <c r="AY85" s="416">
        <v>494.183</v>
      </c>
      <c r="AZ85" s="416">
        <v>8835.905</v>
      </c>
    </row>
    <row r="86" spans="1:52" s="470" customFormat="1" ht="9.95" customHeight="1">
      <c r="A86" s="414" t="s">
        <v>501</v>
      </c>
      <c r="B86" s="412">
        <v>5148.958</v>
      </c>
      <c r="C86" s="412">
        <v>244.627</v>
      </c>
      <c r="D86" s="412">
        <v>5393.585</v>
      </c>
      <c r="E86" s="412"/>
      <c r="F86" s="412">
        <v>311.762</v>
      </c>
      <c r="G86" s="412">
        <v>74.067</v>
      </c>
      <c r="H86" s="412">
        <v>385.829</v>
      </c>
      <c r="I86" s="412"/>
      <c r="J86" s="412">
        <v>0</v>
      </c>
      <c r="K86" s="412">
        <v>0</v>
      </c>
      <c r="L86" s="412">
        <v>0</v>
      </c>
      <c r="M86" s="414" t="s">
        <v>501</v>
      </c>
      <c r="N86" s="412">
        <v>889.073</v>
      </c>
      <c r="O86" s="412">
        <v>0</v>
      </c>
      <c r="P86" s="412">
        <v>889.073</v>
      </c>
      <c r="Q86" s="412"/>
      <c r="R86" s="412">
        <v>785.454</v>
      </c>
      <c r="S86" s="412">
        <v>4.24</v>
      </c>
      <c r="T86" s="412">
        <v>789.694</v>
      </c>
      <c r="U86" s="412"/>
      <c r="V86" s="412">
        <v>0</v>
      </c>
      <c r="W86" s="412">
        <v>0</v>
      </c>
      <c r="X86" s="412">
        <v>0</v>
      </c>
      <c r="Y86" s="414" t="s">
        <v>501</v>
      </c>
      <c r="Z86" s="412">
        <v>24.707</v>
      </c>
      <c r="AA86" s="412">
        <v>166.186</v>
      </c>
      <c r="AB86" s="412">
        <v>190.893</v>
      </c>
      <c r="AC86" s="412"/>
      <c r="AD86" s="412">
        <v>1098.233</v>
      </c>
      <c r="AE86" s="412">
        <v>0</v>
      </c>
      <c r="AF86" s="412">
        <v>1098.233</v>
      </c>
      <c r="AG86" s="412"/>
      <c r="AH86" s="412">
        <v>0</v>
      </c>
      <c r="AI86" s="412">
        <v>0</v>
      </c>
      <c r="AJ86" s="412">
        <v>0</v>
      </c>
      <c r="AK86" s="414" t="s">
        <v>501</v>
      </c>
      <c r="AL86" s="412">
        <v>0</v>
      </c>
      <c r="AM86" s="412">
        <v>0</v>
      </c>
      <c r="AN86" s="412">
        <v>0</v>
      </c>
      <c r="AO86" s="412"/>
      <c r="AP86" s="412">
        <v>50.174</v>
      </c>
      <c r="AQ86" s="412">
        <v>0</v>
      </c>
      <c r="AR86" s="412">
        <v>50.174</v>
      </c>
      <c r="AS86" s="412"/>
      <c r="AT86" s="412">
        <v>33.359</v>
      </c>
      <c r="AU86" s="412">
        <v>5.06</v>
      </c>
      <c r="AV86" s="412">
        <v>38.42</v>
      </c>
      <c r="AW86" s="414" t="s">
        <v>501</v>
      </c>
      <c r="AX86" s="412">
        <v>8341.721</v>
      </c>
      <c r="AY86" s="412">
        <v>494.183</v>
      </c>
      <c r="AZ86" s="412">
        <v>8835.905</v>
      </c>
    </row>
    <row r="87" spans="1:52" s="470" customFormat="1" ht="9.95" customHeight="1">
      <c r="A87" s="414" t="s">
        <v>502</v>
      </c>
      <c r="B87" s="412">
        <v>0</v>
      </c>
      <c r="C87" s="412">
        <v>0</v>
      </c>
      <c r="D87" s="412">
        <v>0</v>
      </c>
      <c r="E87" s="412"/>
      <c r="F87" s="412">
        <v>0</v>
      </c>
      <c r="G87" s="412">
        <v>0</v>
      </c>
      <c r="H87" s="412">
        <v>0</v>
      </c>
      <c r="I87" s="412"/>
      <c r="J87" s="412">
        <v>0</v>
      </c>
      <c r="K87" s="412">
        <v>0</v>
      </c>
      <c r="L87" s="412">
        <v>0</v>
      </c>
      <c r="M87" s="414" t="s">
        <v>502</v>
      </c>
      <c r="N87" s="412">
        <v>0</v>
      </c>
      <c r="O87" s="412">
        <v>0</v>
      </c>
      <c r="P87" s="412">
        <v>0</v>
      </c>
      <c r="Q87" s="412"/>
      <c r="R87" s="412">
        <v>0</v>
      </c>
      <c r="S87" s="412">
        <v>0</v>
      </c>
      <c r="T87" s="412">
        <v>0</v>
      </c>
      <c r="U87" s="412"/>
      <c r="V87" s="412">
        <v>0</v>
      </c>
      <c r="W87" s="412">
        <v>0</v>
      </c>
      <c r="X87" s="412">
        <v>0</v>
      </c>
      <c r="Y87" s="414" t="s">
        <v>502</v>
      </c>
      <c r="Z87" s="412">
        <v>0</v>
      </c>
      <c r="AA87" s="412">
        <v>0</v>
      </c>
      <c r="AB87" s="412">
        <v>0</v>
      </c>
      <c r="AC87" s="412"/>
      <c r="AD87" s="412">
        <v>0</v>
      </c>
      <c r="AE87" s="412">
        <v>0</v>
      </c>
      <c r="AF87" s="412">
        <v>0</v>
      </c>
      <c r="AG87" s="412"/>
      <c r="AH87" s="412">
        <v>0</v>
      </c>
      <c r="AI87" s="412">
        <v>0</v>
      </c>
      <c r="AJ87" s="412">
        <v>0</v>
      </c>
      <c r="AK87" s="414" t="s">
        <v>502</v>
      </c>
      <c r="AL87" s="412">
        <v>0</v>
      </c>
      <c r="AM87" s="412">
        <v>0</v>
      </c>
      <c r="AN87" s="412">
        <v>0</v>
      </c>
      <c r="AO87" s="412"/>
      <c r="AP87" s="412">
        <v>0</v>
      </c>
      <c r="AQ87" s="412">
        <v>0</v>
      </c>
      <c r="AR87" s="412">
        <v>0</v>
      </c>
      <c r="AS87" s="412"/>
      <c r="AT87" s="412">
        <v>0</v>
      </c>
      <c r="AU87" s="412">
        <v>0</v>
      </c>
      <c r="AV87" s="412">
        <v>0</v>
      </c>
      <c r="AW87" s="414" t="s">
        <v>502</v>
      </c>
      <c r="AX87" s="412">
        <v>0</v>
      </c>
      <c r="AY87" s="412">
        <v>0</v>
      </c>
      <c r="AZ87" s="412">
        <v>0</v>
      </c>
    </row>
    <row r="88" spans="1:52" s="471" customFormat="1" ht="5.1" customHeight="1">
      <c r="A88" s="414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4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4"/>
      <c r="Z88" s="412"/>
      <c r="AA88" s="412"/>
      <c r="AB88" s="412"/>
      <c r="AC88" s="412"/>
      <c r="AD88" s="412"/>
      <c r="AE88" s="412"/>
      <c r="AF88" s="412"/>
      <c r="AG88" s="412"/>
      <c r="AH88" s="412"/>
      <c r="AI88" s="412"/>
      <c r="AJ88" s="412"/>
      <c r="AK88" s="414"/>
      <c r="AL88" s="412"/>
      <c r="AM88" s="412"/>
      <c r="AN88" s="412"/>
      <c r="AO88" s="412"/>
      <c r="AP88" s="412"/>
      <c r="AQ88" s="412"/>
      <c r="AR88" s="412"/>
      <c r="AS88" s="412"/>
      <c r="AT88" s="412"/>
      <c r="AU88" s="412"/>
      <c r="AV88" s="412"/>
      <c r="AW88" s="414"/>
      <c r="AX88" s="412"/>
      <c r="AY88" s="412"/>
      <c r="AZ88" s="412"/>
    </row>
    <row r="89" spans="1:52" s="470" customFormat="1" ht="9.95" customHeight="1">
      <c r="A89" s="472" t="s">
        <v>503</v>
      </c>
      <c r="B89" s="410">
        <v>75096.079</v>
      </c>
      <c r="C89" s="410">
        <v>3374</v>
      </c>
      <c r="D89" s="410">
        <v>78470.079</v>
      </c>
      <c r="E89" s="410"/>
      <c r="F89" s="410">
        <v>37500</v>
      </c>
      <c r="G89" s="410">
        <v>9615.899</v>
      </c>
      <c r="H89" s="410">
        <v>47115.899</v>
      </c>
      <c r="I89" s="410"/>
      <c r="J89" s="410">
        <v>0</v>
      </c>
      <c r="K89" s="410">
        <v>0</v>
      </c>
      <c r="L89" s="410">
        <v>0</v>
      </c>
      <c r="M89" s="472" t="s">
        <v>503</v>
      </c>
      <c r="N89" s="410">
        <v>0</v>
      </c>
      <c r="O89" s="410">
        <v>0</v>
      </c>
      <c r="P89" s="410">
        <v>0</v>
      </c>
      <c r="Q89" s="410"/>
      <c r="R89" s="410">
        <v>22461.971</v>
      </c>
      <c r="S89" s="410">
        <v>0</v>
      </c>
      <c r="T89" s="410">
        <v>22461.971</v>
      </c>
      <c r="U89" s="410"/>
      <c r="V89" s="410">
        <v>0</v>
      </c>
      <c r="W89" s="410">
        <v>0</v>
      </c>
      <c r="X89" s="410">
        <v>0</v>
      </c>
      <c r="Y89" s="472" t="s">
        <v>503</v>
      </c>
      <c r="Z89" s="410">
        <v>0</v>
      </c>
      <c r="AA89" s="410">
        <v>0</v>
      </c>
      <c r="AB89" s="410">
        <v>0</v>
      </c>
      <c r="AC89" s="410"/>
      <c r="AD89" s="410">
        <v>0</v>
      </c>
      <c r="AE89" s="410">
        <v>0</v>
      </c>
      <c r="AF89" s="410">
        <v>0</v>
      </c>
      <c r="AG89" s="410"/>
      <c r="AH89" s="410">
        <v>0</v>
      </c>
      <c r="AI89" s="410">
        <v>0</v>
      </c>
      <c r="AJ89" s="410">
        <v>0</v>
      </c>
      <c r="AK89" s="472" t="s">
        <v>503</v>
      </c>
      <c r="AL89" s="410">
        <v>0</v>
      </c>
      <c r="AM89" s="410">
        <v>0</v>
      </c>
      <c r="AN89" s="410">
        <v>0</v>
      </c>
      <c r="AO89" s="410"/>
      <c r="AP89" s="410">
        <v>8940.785</v>
      </c>
      <c r="AQ89" s="410">
        <v>0</v>
      </c>
      <c r="AR89" s="410">
        <v>8940.785</v>
      </c>
      <c r="AS89" s="410"/>
      <c r="AT89" s="410">
        <v>33608.691</v>
      </c>
      <c r="AU89" s="410">
        <v>0</v>
      </c>
      <c r="AV89" s="410">
        <v>33608.691</v>
      </c>
      <c r="AW89" s="472" t="s">
        <v>503</v>
      </c>
      <c r="AX89" s="410">
        <v>177607.527</v>
      </c>
      <c r="AY89" s="410">
        <v>12989.899</v>
      </c>
      <c r="AZ89" s="410">
        <v>190597.427</v>
      </c>
    </row>
    <row r="90" spans="1:52" s="470" customFormat="1" ht="9.95" customHeight="1">
      <c r="A90" s="414" t="s">
        <v>504</v>
      </c>
      <c r="B90" s="412">
        <v>0</v>
      </c>
      <c r="C90" s="412">
        <v>0</v>
      </c>
      <c r="D90" s="412">
        <v>0</v>
      </c>
      <c r="E90" s="412"/>
      <c r="F90" s="412">
        <v>0</v>
      </c>
      <c r="G90" s="412">
        <v>0</v>
      </c>
      <c r="H90" s="412">
        <v>0</v>
      </c>
      <c r="I90" s="412"/>
      <c r="J90" s="412">
        <v>0</v>
      </c>
      <c r="K90" s="412">
        <v>0</v>
      </c>
      <c r="L90" s="412">
        <v>0</v>
      </c>
      <c r="M90" s="414" t="s">
        <v>504</v>
      </c>
      <c r="N90" s="412">
        <v>0</v>
      </c>
      <c r="O90" s="412">
        <v>0</v>
      </c>
      <c r="P90" s="412">
        <v>0</v>
      </c>
      <c r="Q90" s="412"/>
      <c r="R90" s="412">
        <v>0</v>
      </c>
      <c r="S90" s="412">
        <v>0</v>
      </c>
      <c r="T90" s="412">
        <v>0</v>
      </c>
      <c r="U90" s="412"/>
      <c r="V90" s="412">
        <v>0</v>
      </c>
      <c r="W90" s="412">
        <v>0</v>
      </c>
      <c r="X90" s="412">
        <v>0</v>
      </c>
      <c r="Y90" s="414" t="s">
        <v>504</v>
      </c>
      <c r="Z90" s="412">
        <v>0</v>
      </c>
      <c r="AA90" s="412">
        <v>0</v>
      </c>
      <c r="AB90" s="412">
        <v>0</v>
      </c>
      <c r="AC90" s="412"/>
      <c r="AD90" s="412">
        <v>0</v>
      </c>
      <c r="AE90" s="412">
        <v>0</v>
      </c>
      <c r="AF90" s="412">
        <v>0</v>
      </c>
      <c r="AG90" s="412"/>
      <c r="AH90" s="412">
        <v>0</v>
      </c>
      <c r="AI90" s="412">
        <v>0</v>
      </c>
      <c r="AJ90" s="412">
        <v>0</v>
      </c>
      <c r="AK90" s="414" t="s">
        <v>504</v>
      </c>
      <c r="AL90" s="412">
        <v>0</v>
      </c>
      <c r="AM90" s="412">
        <v>0</v>
      </c>
      <c r="AN90" s="412">
        <v>0</v>
      </c>
      <c r="AO90" s="412"/>
      <c r="AP90" s="412">
        <v>0</v>
      </c>
      <c r="AQ90" s="412">
        <v>0</v>
      </c>
      <c r="AR90" s="412">
        <v>0</v>
      </c>
      <c r="AS90" s="412"/>
      <c r="AT90" s="412">
        <v>0</v>
      </c>
      <c r="AU90" s="412">
        <v>0</v>
      </c>
      <c r="AV90" s="412">
        <v>0</v>
      </c>
      <c r="AW90" s="414" t="s">
        <v>504</v>
      </c>
      <c r="AX90" s="412">
        <v>0</v>
      </c>
      <c r="AY90" s="412">
        <v>0</v>
      </c>
      <c r="AZ90" s="412">
        <v>0</v>
      </c>
    </row>
    <row r="91" spans="1:52" s="470" customFormat="1" ht="9.95" customHeight="1">
      <c r="A91" s="414" t="s">
        <v>505</v>
      </c>
      <c r="B91" s="412">
        <v>0</v>
      </c>
      <c r="C91" s="412">
        <v>0</v>
      </c>
      <c r="D91" s="412">
        <v>0</v>
      </c>
      <c r="E91" s="412"/>
      <c r="F91" s="412">
        <v>0</v>
      </c>
      <c r="G91" s="412">
        <v>0</v>
      </c>
      <c r="H91" s="412">
        <v>0</v>
      </c>
      <c r="I91" s="412"/>
      <c r="J91" s="412">
        <v>0</v>
      </c>
      <c r="K91" s="412">
        <v>0</v>
      </c>
      <c r="L91" s="412">
        <v>0</v>
      </c>
      <c r="M91" s="414" t="s">
        <v>505</v>
      </c>
      <c r="N91" s="412">
        <v>0</v>
      </c>
      <c r="O91" s="412">
        <v>0</v>
      </c>
      <c r="P91" s="412">
        <v>0</v>
      </c>
      <c r="Q91" s="412"/>
      <c r="R91" s="412">
        <v>42.722</v>
      </c>
      <c r="S91" s="412">
        <v>0</v>
      </c>
      <c r="T91" s="412">
        <v>42.722</v>
      </c>
      <c r="U91" s="412"/>
      <c r="V91" s="412">
        <v>0</v>
      </c>
      <c r="W91" s="412">
        <v>0</v>
      </c>
      <c r="X91" s="412">
        <v>0</v>
      </c>
      <c r="Y91" s="414" t="s">
        <v>505</v>
      </c>
      <c r="Z91" s="412">
        <v>0</v>
      </c>
      <c r="AA91" s="412">
        <v>0</v>
      </c>
      <c r="AB91" s="412">
        <v>0</v>
      </c>
      <c r="AC91" s="412"/>
      <c r="AD91" s="412">
        <v>0</v>
      </c>
      <c r="AE91" s="412">
        <v>0</v>
      </c>
      <c r="AF91" s="412">
        <v>0</v>
      </c>
      <c r="AG91" s="412"/>
      <c r="AH91" s="412">
        <v>0</v>
      </c>
      <c r="AI91" s="412">
        <v>0</v>
      </c>
      <c r="AJ91" s="412">
        <v>0</v>
      </c>
      <c r="AK91" s="414" t="s">
        <v>505</v>
      </c>
      <c r="AL91" s="412">
        <v>0</v>
      </c>
      <c r="AM91" s="412">
        <v>0</v>
      </c>
      <c r="AN91" s="412">
        <v>0</v>
      </c>
      <c r="AO91" s="412"/>
      <c r="AP91" s="412">
        <v>0</v>
      </c>
      <c r="AQ91" s="412">
        <v>0</v>
      </c>
      <c r="AR91" s="412">
        <v>0</v>
      </c>
      <c r="AS91" s="412"/>
      <c r="AT91" s="412">
        <v>0</v>
      </c>
      <c r="AU91" s="412">
        <v>0</v>
      </c>
      <c r="AV91" s="412">
        <v>0</v>
      </c>
      <c r="AW91" s="414" t="s">
        <v>505</v>
      </c>
      <c r="AX91" s="412">
        <v>42.722</v>
      </c>
      <c r="AY91" s="412">
        <v>0</v>
      </c>
      <c r="AZ91" s="412">
        <v>42.722</v>
      </c>
    </row>
    <row r="92" spans="1:52" s="470" customFormat="1" ht="9.95" customHeight="1">
      <c r="A92" s="414" t="s">
        <v>506</v>
      </c>
      <c r="B92" s="412">
        <v>75096.079</v>
      </c>
      <c r="C92" s="412">
        <v>3374</v>
      </c>
      <c r="D92" s="412">
        <v>78470.079</v>
      </c>
      <c r="E92" s="412"/>
      <c r="F92" s="412">
        <v>37500</v>
      </c>
      <c r="G92" s="412">
        <v>9615.899</v>
      </c>
      <c r="H92" s="412">
        <v>47115.899</v>
      </c>
      <c r="I92" s="412"/>
      <c r="J92" s="412">
        <v>0</v>
      </c>
      <c r="K92" s="412">
        <v>0</v>
      </c>
      <c r="L92" s="412">
        <v>0</v>
      </c>
      <c r="M92" s="414" t="s">
        <v>506</v>
      </c>
      <c r="N92" s="412">
        <v>0</v>
      </c>
      <c r="O92" s="412">
        <v>0</v>
      </c>
      <c r="P92" s="412">
        <v>0</v>
      </c>
      <c r="Q92" s="412"/>
      <c r="R92" s="412">
        <v>22419.249</v>
      </c>
      <c r="S92" s="412">
        <v>0</v>
      </c>
      <c r="T92" s="412">
        <v>22419.249</v>
      </c>
      <c r="U92" s="412"/>
      <c r="V92" s="412">
        <v>0</v>
      </c>
      <c r="W92" s="412">
        <v>0</v>
      </c>
      <c r="X92" s="412">
        <v>0</v>
      </c>
      <c r="Y92" s="414" t="s">
        <v>506</v>
      </c>
      <c r="Z92" s="412">
        <v>0</v>
      </c>
      <c r="AA92" s="412">
        <v>0</v>
      </c>
      <c r="AB92" s="412">
        <v>0</v>
      </c>
      <c r="AC92" s="412"/>
      <c r="AD92" s="412">
        <v>0</v>
      </c>
      <c r="AE92" s="412">
        <v>0</v>
      </c>
      <c r="AF92" s="412">
        <v>0</v>
      </c>
      <c r="AG92" s="412"/>
      <c r="AH92" s="412">
        <v>0</v>
      </c>
      <c r="AI92" s="412">
        <v>0</v>
      </c>
      <c r="AJ92" s="412">
        <v>0</v>
      </c>
      <c r="AK92" s="414" t="s">
        <v>506</v>
      </c>
      <c r="AL92" s="412">
        <v>0</v>
      </c>
      <c r="AM92" s="412">
        <v>0</v>
      </c>
      <c r="AN92" s="412">
        <v>0</v>
      </c>
      <c r="AO92" s="412"/>
      <c r="AP92" s="412">
        <v>8940.785</v>
      </c>
      <c r="AQ92" s="412">
        <v>0</v>
      </c>
      <c r="AR92" s="412">
        <v>8940.785</v>
      </c>
      <c r="AS92" s="412"/>
      <c r="AT92" s="412">
        <v>33608.691</v>
      </c>
      <c r="AU92" s="412">
        <v>0</v>
      </c>
      <c r="AV92" s="412">
        <v>33608.691</v>
      </c>
      <c r="AW92" s="414" t="s">
        <v>506</v>
      </c>
      <c r="AX92" s="412">
        <v>177564.805</v>
      </c>
      <c r="AY92" s="412">
        <v>12989.899</v>
      </c>
      <c r="AZ92" s="412">
        <v>190554.705</v>
      </c>
    </row>
    <row r="93" spans="1:52" s="471" customFormat="1" ht="5.1" customHeight="1">
      <c r="A93" s="414"/>
      <c r="B93" s="412"/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4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4"/>
      <c r="Z93" s="412"/>
      <c r="AA93" s="412"/>
      <c r="AB93" s="412"/>
      <c r="AC93" s="412"/>
      <c r="AD93" s="412"/>
      <c r="AE93" s="412"/>
      <c r="AF93" s="412"/>
      <c r="AG93" s="412"/>
      <c r="AH93" s="412"/>
      <c r="AI93" s="412"/>
      <c r="AJ93" s="412"/>
      <c r="AK93" s="414"/>
      <c r="AL93" s="412"/>
      <c r="AM93" s="412"/>
      <c r="AN93" s="412"/>
      <c r="AO93" s="412"/>
      <c r="AP93" s="412"/>
      <c r="AQ93" s="412"/>
      <c r="AR93" s="412"/>
      <c r="AS93" s="412"/>
      <c r="AT93" s="412"/>
      <c r="AU93" s="412"/>
      <c r="AV93" s="412"/>
      <c r="AW93" s="414"/>
      <c r="AX93" s="412"/>
      <c r="AY93" s="412"/>
      <c r="AZ93" s="412"/>
    </row>
    <row r="94" spans="1:52" s="470" customFormat="1" ht="9.95" customHeight="1">
      <c r="A94" s="415" t="s">
        <v>450</v>
      </c>
      <c r="B94" s="416">
        <v>0</v>
      </c>
      <c r="C94" s="416">
        <v>0</v>
      </c>
      <c r="D94" s="416">
        <v>0</v>
      </c>
      <c r="E94" s="416"/>
      <c r="F94" s="416">
        <v>0</v>
      </c>
      <c r="G94" s="416">
        <v>0</v>
      </c>
      <c r="H94" s="416">
        <v>0</v>
      </c>
      <c r="I94" s="416"/>
      <c r="J94" s="416">
        <v>0</v>
      </c>
      <c r="K94" s="416">
        <v>0</v>
      </c>
      <c r="L94" s="416">
        <v>0</v>
      </c>
      <c r="M94" s="415" t="s">
        <v>450</v>
      </c>
      <c r="N94" s="416">
        <v>0</v>
      </c>
      <c r="O94" s="416">
        <v>0</v>
      </c>
      <c r="P94" s="416">
        <v>0</v>
      </c>
      <c r="Q94" s="416"/>
      <c r="R94" s="416">
        <v>0</v>
      </c>
      <c r="S94" s="416">
        <v>0</v>
      </c>
      <c r="T94" s="416">
        <v>0</v>
      </c>
      <c r="U94" s="416"/>
      <c r="V94" s="416">
        <v>0</v>
      </c>
      <c r="W94" s="416">
        <v>0</v>
      </c>
      <c r="X94" s="416">
        <v>0</v>
      </c>
      <c r="Y94" s="415" t="s">
        <v>450</v>
      </c>
      <c r="Z94" s="416">
        <v>0</v>
      </c>
      <c r="AA94" s="416">
        <v>0</v>
      </c>
      <c r="AB94" s="416">
        <v>0</v>
      </c>
      <c r="AC94" s="416"/>
      <c r="AD94" s="416">
        <v>0</v>
      </c>
      <c r="AE94" s="416">
        <v>0</v>
      </c>
      <c r="AF94" s="416">
        <v>0</v>
      </c>
      <c r="AG94" s="416"/>
      <c r="AH94" s="416">
        <v>0</v>
      </c>
      <c r="AI94" s="416">
        <v>0</v>
      </c>
      <c r="AJ94" s="416">
        <v>0</v>
      </c>
      <c r="AK94" s="415" t="s">
        <v>450</v>
      </c>
      <c r="AL94" s="416">
        <v>0</v>
      </c>
      <c r="AM94" s="416">
        <v>0</v>
      </c>
      <c r="AN94" s="416">
        <v>0</v>
      </c>
      <c r="AO94" s="416"/>
      <c r="AP94" s="416">
        <v>0</v>
      </c>
      <c r="AQ94" s="416">
        <v>0</v>
      </c>
      <c r="AR94" s="416">
        <v>0</v>
      </c>
      <c r="AS94" s="416"/>
      <c r="AT94" s="416">
        <v>0</v>
      </c>
      <c r="AU94" s="416">
        <v>0</v>
      </c>
      <c r="AV94" s="416">
        <v>0</v>
      </c>
      <c r="AW94" s="415" t="s">
        <v>450</v>
      </c>
      <c r="AX94" s="416">
        <v>0</v>
      </c>
      <c r="AY94" s="416">
        <v>0</v>
      </c>
      <c r="AZ94" s="416">
        <v>0</v>
      </c>
    </row>
    <row r="95" spans="1:52" s="471" customFormat="1" ht="5.1" customHeight="1">
      <c r="A95" s="415"/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5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5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5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5"/>
      <c r="AX95" s="416"/>
      <c r="AY95" s="416"/>
      <c r="AZ95" s="416"/>
    </row>
    <row r="96" spans="1:52" s="470" customFormat="1" ht="9.95" customHeight="1">
      <c r="A96" s="409" t="s">
        <v>507</v>
      </c>
      <c r="B96" s="410">
        <v>784000</v>
      </c>
      <c r="C96" s="410">
        <v>1498.811</v>
      </c>
      <c r="D96" s="410">
        <v>785498.811</v>
      </c>
      <c r="E96" s="410"/>
      <c r="F96" s="410">
        <v>69870.095</v>
      </c>
      <c r="G96" s="410">
        <v>18385.316</v>
      </c>
      <c r="H96" s="410">
        <v>88255.411</v>
      </c>
      <c r="I96" s="410"/>
      <c r="J96" s="410">
        <v>0</v>
      </c>
      <c r="K96" s="410">
        <v>0</v>
      </c>
      <c r="L96" s="410">
        <v>0</v>
      </c>
      <c r="M96" s="409" t="s">
        <v>507</v>
      </c>
      <c r="N96" s="410">
        <v>557025.949</v>
      </c>
      <c r="O96" s="410">
        <v>18256.165</v>
      </c>
      <c r="P96" s="410">
        <v>575282.114</v>
      </c>
      <c r="Q96" s="410"/>
      <c r="R96" s="410">
        <v>452513.598</v>
      </c>
      <c r="S96" s="410">
        <v>33788.418</v>
      </c>
      <c r="T96" s="410">
        <v>486302.017</v>
      </c>
      <c r="U96" s="410"/>
      <c r="V96" s="410">
        <v>8.213</v>
      </c>
      <c r="W96" s="410">
        <v>0</v>
      </c>
      <c r="X96" s="410">
        <v>8.213</v>
      </c>
      <c r="Y96" s="409" t="s">
        <v>507</v>
      </c>
      <c r="Z96" s="410">
        <v>0</v>
      </c>
      <c r="AA96" s="410">
        <v>0</v>
      </c>
      <c r="AB96" s="410">
        <v>0</v>
      </c>
      <c r="AC96" s="410"/>
      <c r="AD96" s="410">
        <v>216238.605</v>
      </c>
      <c r="AE96" s="410">
        <v>0</v>
      </c>
      <c r="AF96" s="410">
        <v>216238.605</v>
      </c>
      <c r="AG96" s="410"/>
      <c r="AH96" s="410">
        <v>0</v>
      </c>
      <c r="AI96" s="410">
        <v>0</v>
      </c>
      <c r="AJ96" s="410">
        <v>0</v>
      </c>
      <c r="AK96" s="409" t="s">
        <v>507</v>
      </c>
      <c r="AL96" s="410">
        <v>73072.998</v>
      </c>
      <c r="AM96" s="410">
        <v>386154.586</v>
      </c>
      <c r="AN96" s="410">
        <v>459227.584</v>
      </c>
      <c r="AO96" s="410"/>
      <c r="AP96" s="410">
        <v>123860.314</v>
      </c>
      <c r="AQ96" s="410">
        <v>67547.48</v>
      </c>
      <c r="AR96" s="410">
        <v>191407.794</v>
      </c>
      <c r="AS96" s="410"/>
      <c r="AT96" s="410">
        <v>139213.23</v>
      </c>
      <c r="AU96" s="410">
        <v>78276.8</v>
      </c>
      <c r="AV96" s="410">
        <v>217490.03</v>
      </c>
      <c r="AW96" s="409" t="s">
        <v>507</v>
      </c>
      <c r="AX96" s="410">
        <v>2415803.006</v>
      </c>
      <c r="AY96" s="410">
        <v>603907.578</v>
      </c>
      <c r="AZ96" s="410">
        <v>3019710.584</v>
      </c>
    </row>
    <row r="97" spans="1:52" s="470" customFormat="1" ht="9.95" customHeight="1">
      <c r="A97" s="414" t="s">
        <v>508</v>
      </c>
      <c r="B97" s="412">
        <v>784000</v>
      </c>
      <c r="C97" s="412">
        <v>1498.811</v>
      </c>
      <c r="D97" s="412">
        <v>785498.811</v>
      </c>
      <c r="E97" s="412"/>
      <c r="F97" s="412">
        <v>69870.095</v>
      </c>
      <c r="G97" s="412">
        <v>2.233</v>
      </c>
      <c r="H97" s="412">
        <v>69872.328</v>
      </c>
      <c r="I97" s="412"/>
      <c r="J97" s="412">
        <v>0</v>
      </c>
      <c r="K97" s="412">
        <v>0</v>
      </c>
      <c r="L97" s="412">
        <v>0</v>
      </c>
      <c r="M97" s="414" t="s">
        <v>508</v>
      </c>
      <c r="N97" s="412">
        <v>283134.614</v>
      </c>
      <c r="O97" s="412">
        <v>36.565</v>
      </c>
      <c r="P97" s="412">
        <v>283171.179</v>
      </c>
      <c r="Q97" s="412"/>
      <c r="R97" s="412">
        <v>340987.837</v>
      </c>
      <c r="S97" s="412">
        <v>6796.418</v>
      </c>
      <c r="T97" s="412">
        <v>347784.256</v>
      </c>
      <c r="U97" s="412"/>
      <c r="V97" s="412">
        <v>8.213</v>
      </c>
      <c r="W97" s="412">
        <v>0</v>
      </c>
      <c r="X97" s="412">
        <v>8.213</v>
      </c>
      <c r="Y97" s="414" t="s">
        <v>508</v>
      </c>
      <c r="Z97" s="412">
        <v>0</v>
      </c>
      <c r="AA97" s="412">
        <v>0</v>
      </c>
      <c r="AB97" s="412">
        <v>0</v>
      </c>
      <c r="AC97" s="412"/>
      <c r="AD97" s="412">
        <v>216238.605</v>
      </c>
      <c r="AE97" s="412">
        <v>0</v>
      </c>
      <c r="AF97" s="412">
        <v>216238.605</v>
      </c>
      <c r="AG97" s="412"/>
      <c r="AH97" s="412">
        <v>0</v>
      </c>
      <c r="AI97" s="412">
        <v>0</v>
      </c>
      <c r="AJ97" s="412">
        <v>0</v>
      </c>
      <c r="AK97" s="414" t="s">
        <v>508</v>
      </c>
      <c r="AL97" s="412">
        <v>63465.972</v>
      </c>
      <c r="AM97" s="412">
        <v>13870.514</v>
      </c>
      <c r="AN97" s="412">
        <v>77336.486</v>
      </c>
      <c r="AO97" s="412"/>
      <c r="AP97" s="412">
        <v>32705.639</v>
      </c>
      <c r="AQ97" s="412">
        <v>0</v>
      </c>
      <c r="AR97" s="412">
        <v>32705.639</v>
      </c>
      <c r="AS97" s="412"/>
      <c r="AT97" s="412">
        <v>127513.23</v>
      </c>
      <c r="AU97" s="412">
        <v>0</v>
      </c>
      <c r="AV97" s="412">
        <v>127513.23</v>
      </c>
      <c r="AW97" s="414" t="s">
        <v>508</v>
      </c>
      <c r="AX97" s="412">
        <v>1917924.209</v>
      </c>
      <c r="AY97" s="412">
        <v>22204.542</v>
      </c>
      <c r="AZ97" s="412">
        <v>1940128.751</v>
      </c>
    </row>
    <row r="98" spans="1:52" s="470" customFormat="1" ht="9.95" customHeight="1">
      <c r="A98" s="414" t="s">
        <v>509</v>
      </c>
      <c r="B98" s="412">
        <v>0</v>
      </c>
      <c r="C98" s="412">
        <v>0</v>
      </c>
      <c r="D98" s="412">
        <v>0</v>
      </c>
      <c r="E98" s="412"/>
      <c r="F98" s="412">
        <v>0</v>
      </c>
      <c r="G98" s="412">
        <v>18383.083</v>
      </c>
      <c r="H98" s="412">
        <v>18383.083</v>
      </c>
      <c r="I98" s="412"/>
      <c r="J98" s="412">
        <v>0</v>
      </c>
      <c r="K98" s="412">
        <v>0</v>
      </c>
      <c r="L98" s="412">
        <v>0</v>
      </c>
      <c r="M98" s="414" t="s">
        <v>509</v>
      </c>
      <c r="N98" s="412">
        <v>273891.335</v>
      </c>
      <c r="O98" s="412">
        <v>18219.6</v>
      </c>
      <c r="P98" s="412">
        <v>292110.935</v>
      </c>
      <c r="Q98" s="412"/>
      <c r="R98" s="412">
        <v>111525.761</v>
      </c>
      <c r="S98" s="412">
        <v>26992</v>
      </c>
      <c r="T98" s="412">
        <v>138517.761</v>
      </c>
      <c r="U98" s="412"/>
      <c r="V98" s="412">
        <v>0</v>
      </c>
      <c r="W98" s="412">
        <v>0</v>
      </c>
      <c r="X98" s="412">
        <v>0</v>
      </c>
      <c r="Y98" s="414" t="s">
        <v>509</v>
      </c>
      <c r="Z98" s="412">
        <v>0</v>
      </c>
      <c r="AA98" s="412">
        <v>0</v>
      </c>
      <c r="AB98" s="412">
        <v>0</v>
      </c>
      <c r="AC98" s="412"/>
      <c r="AD98" s="412">
        <v>0</v>
      </c>
      <c r="AE98" s="412">
        <v>0</v>
      </c>
      <c r="AF98" s="412">
        <v>0</v>
      </c>
      <c r="AG98" s="412"/>
      <c r="AH98" s="412">
        <v>0</v>
      </c>
      <c r="AI98" s="412">
        <v>0</v>
      </c>
      <c r="AJ98" s="412">
        <v>0</v>
      </c>
      <c r="AK98" s="414" t="s">
        <v>509</v>
      </c>
      <c r="AL98" s="412">
        <v>9607.026</v>
      </c>
      <c r="AM98" s="412">
        <v>372284.072</v>
      </c>
      <c r="AN98" s="412">
        <v>381891.098</v>
      </c>
      <c r="AO98" s="412"/>
      <c r="AP98" s="412">
        <v>91154.675</v>
      </c>
      <c r="AQ98" s="412">
        <v>67547.48</v>
      </c>
      <c r="AR98" s="412">
        <v>158702.155</v>
      </c>
      <c r="AS98" s="412"/>
      <c r="AT98" s="412">
        <v>11700</v>
      </c>
      <c r="AU98" s="412">
        <v>78276.8</v>
      </c>
      <c r="AV98" s="412">
        <v>89976.8</v>
      </c>
      <c r="AW98" s="414" t="s">
        <v>509</v>
      </c>
      <c r="AX98" s="412">
        <v>497878.797</v>
      </c>
      <c r="AY98" s="412">
        <v>581703.035</v>
      </c>
      <c r="AZ98" s="412">
        <v>1079581.833</v>
      </c>
    </row>
    <row r="99" spans="1:52" s="471" customFormat="1" ht="5.1" customHeight="1">
      <c r="A99" s="414"/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4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4"/>
      <c r="Z99" s="412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14"/>
      <c r="AL99" s="412"/>
      <c r="AM99" s="412"/>
      <c r="AN99" s="412"/>
      <c r="AO99" s="412"/>
      <c r="AP99" s="412"/>
      <c r="AQ99" s="412"/>
      <c r="AR99" s="412"/>
      <c r="AS99" s="412"/>
      <c r="AT99" s="412"/>
      <c r="AU99" s="412"/>
      <c r="AV99" s="412"/>
      <c r="AW99" s="414"/>
      <c r="AX99" s="412"/>
      <c r="AY99" s="412"/>
      <c r="AZ99" s="412"/>
    </row>
    <row r="100" spans="1:52" s="470" customFormat="1" ht="9.95" customHeight="1">
      <c r="A100" s="409" t="s">
        <v>510</v>
      </c>
      <c r="B100" s="410">
        <v>50000</v>
      </c>
      <c r="C100" s="410">
        <v>0</v>
      </c>
      <c r="D100" s="410">
        <v>50000</v>
      </c>
      <c r="E100" s="410"/>
      <c r="F100" s="410">
        <v>2853.477</v>
      </c>
      <c r="G100" s="410">
        <v>6576.398</v>
      </c>
      <c r="H100" s="410">
        <v>9429.875</v>
      </c>
      <c r="I100" s="410"/>
      <c r="J100" s="410">
        <v>0</v>
      </c>
      <c r="K100" s="410">
        <v>0</v>
      </c>
      <c r="L100" s="410">
        <v>0</v>
      </c>
      <c r="M100" s="409" t="s">
        <v>510</v>
      </c>
      <c r="N100" s="410">
        <v>14197.757</v>
      </c>
      <c r="O100" s="410">
        <v>0</v>
      </c>
      <c r="P100" s="410">
        <v>14197.757</v>
      </c>
      <c r="Q100" s="410"/>
      <c r="R100" s="410">
        <v>64351.579</v>
      </c>
      <c r="S100" s="410">
        <v>0</v>
      </c>
      <c r="T100" s="410">
        <v>64351.579</v>
      </c>
      <c r="U100" s="410"/>
      <c r="V100" s="410">
        <v>90380</v>
      </c>
      <c r="W100" s="410">
        <v>0</v>
      </c>
      <c r="X100" s="410">
        <v>90380</v>
      </c>
      <c r="Y100" s="409" t="s">
        <v>510</v>
      </c>
      <c r="Z100" s="410">
        <v>0</v>
      </c>
      <c r="AA100" s="410">
        <v>0</v>
      </c>
      <c r="AB100" s="410">
        <v>0</v>
      </c>
      <c r="AC100" s="410"/>
      <c r="AD100" s="410">
        <v>164121.31</v>
      </c>
      <c r="AE100" s="410">
        <v>114508.34</v>
      </c>
      <c r="AF100" s="410">
        <v>278629.65</v>
      </c>
      <c r="AG100" s="410"/>
      <c r="AH100" s="410">
        <v>0</v>
      </c>
      <c r="AI100" s="410">
        <v>0</v>
      </c>
      <c r="AJ100" s="410">
        <v>0</v>
      </c>
      <c r="AK100" s="409" t="s">
        <v>510</v>
      </c>
      <c r="AL100" s="410">
        <v>0</v>
      </c>
      <c r="AM100" s="410">
        <v>0</v>
      </c>
      <c r="AN100" s="410">
        <v>0</v>
      </c>
      <c r="AO100" s="410"/>
      <c r="AP100" s="410">
        <v>0</v>
      </c>
      <c r="AQ100" s="410">
        <v>0</v>
      </c>
      <c r="AR100" s="410">
        <v>0</v>
      </c>
      <c r="AS100" s="410"/>
      <c r="AT100" s="410">
        <v>0</v>
      </c>
      <c r="AU100" s="410">
        <v>0</v>
      </c>
      <c r="AV100" s="410">
        <v>0</v>
      </c>
      <c r="AW100" s="409" t="s">
        <v>510</v>
      </c>
      <c r="AX100" s="410">
        <v>385904.124</v>
      </c>
      <c r="AY100" s="410">
        <v>121084.738</v>
      </c>
      <c r="AZ100" s="410">
        <v>506988.862</v>
      </c>
    </row>
    <row r="101" spans="1:52" s="470" customFormat="1" ht="9.95" customHeight="1">
      <c r="A101" s="414" t="s">
        <v>511</v>
      </c>
      <c r="B101" s="412">
        <v>0</v>
      </c>
      <c r="C101" s="412">
        <v>0</v>
      </c>
      <c r="D101" s="412">
        <v>0</v>
      </c>
      <c r="E101" s="412"/>
      <c r="F101" s="412">
        <v>0</v>
      </c>
      <c r="G101" s="412">
        <v>0</v>
      </c>
      <c r="H101" s="412">
        <v>0</v>
      </c>
      <c r="I101" s="412"/>
      <c r="J101" s="412">
        <v>0</v>
      </c>
      <c r="K101" s="412">
        <v>0</v>
      </c>
      <c r="L101" s="412">
        <v>0</v>
      </c>
      <c r="M101" s="414" t="s">
        <v>511</v>
      </c>
      <c r="N101" s="412">
        <v>0</v>
      </c>
      <c r="O101" s="412">
        <v>0</v>
      </c>
      <c r="P101" s="412">
        <v>0</v>
      </c>
      <c r="Q101" s="412"/>
      <c r="R101" s="412">
        <v>0</v>
      </c>
      <c r="S101" s="412">
        <v>0</v>
      </c>
      <c r="T101" s="412">
        <v>0</v>
      </c>
      <c r="U101" s="412"/>
      <c r="V101" s="412">
        <v>0</v>
      </c>
      <c r="W101" s="412">
        <v>0</v>
      </c>
      <c r="X101" s="412">
        <v>0</v>
      </c>
      <c r="Y101" s="414" t="s">
        <v>511</v>
      </c>
      <c r="Z101" s="412">
        <v>0</v>
      </c>
      <c r="AA101" s="412">
        <v>0</v>
      </c>
      <c r="AB101" s="412">
        <v>0</v>
      </c>
      <c r="AC101" s="412"/>
      <c r="AD101" s="412">
        <v>0</v>
      </c>
      <c r="AE101" s="412">
        <v>0</v>
      </c>
      <c r="AF101" s="412">
        <v>0</v>
      </c>
      <c r="AG101" s="412"/>
      <c r="AH101" s="412">
        <v>0</v>
      </c>
      <c r="AI101" s="412">
        <v>0</v>
      </c>
      <c r="AJ101" s="412">
        <v>0</v>
      </c>
      <c r="AK101" s="414" t="s">
        <v>511</v>
      </c>
      <c r="AL101" s="412">
        <v>0</v>
      </c>
      <c r="AM101" s="412">
        <v>0</v>
      </c>
      <c r="AN101" s="412">
        <v>0</v>
      </c>
      <c r="AO101" s="412"/>
      <c r="AP101" s="412">
        <v>0</v>
      </c>
      <c r="AQ101" s="412">
        <v>0</v>
      </c>
      <c r="AR101" s="412">
        <v>0</v>
      </c>
      <c r="AS101" s="412"/>
      <c r="AT101" s="412">
        <v>0</v>
      </c>
      <c r="AU101" s="412">
        <v>0</v>
      </c>
      <c r="AV101" s="412">
        <v>0</v>
      </c>
      <c r="AW101" s="414" t="s">
        <v>511</v>
      </c>
      <c r="AX101" s="412">
        <v>0</v>
      </c>
      <c r="AY101" s="412">
        <v>0</v>
      </c>
      <c r="AZ101" s="412">
        <v>0</v>
      </c>
    </row>
    <row r="102" spans="1:52" s="470" customFormat="1" ht="9.95" customHeight="1">
      <c r="A102" s="414" t="s">
        <v>512</v>
      </c>
      <c r="B102" s="412">
        <v>0</v>
      </c>
      <c r="C102" s="412">
        <v>0</v>
      </c>
      <c r="D102" s="412">
        <v>0</v>
      </c>
      <c r="E102" s="412"/>
      <c r="F102" s="412">
        <v>0</v>
      </c>
      <c r="G102" s="412">
        <v>0</v>
      </c>
      <c r="H102" s="412">
        <v>0</v>
      </c>
      <c r="I102" s="412"/>
      <c r="J102" s="412">
        <v>0</v>
      </c>
      <c r="K102" s="412">
        <v>0</v>
      </c>
      <c r="L102" s="412">
        <v>0</v>
      </c>
      <c r="M102" s="414" t="s">
        <v>512</v>
      </c>
      <c r="N102" s="412">
        <v>0</v>
      </c>
      <c r="O102" s="412">
        <v>0</v>
      </c>
      <c r="P102" s="412">
        <v>0</v>
      </c>
      <c r="Q102" s="412"/>
      <c r="R102" s="412">
        <v>0</v>
      </c>
      <c r="S102" s="412">
        <v>0</v>
      </c>
      <c r="T102" s="412">
        <v>0</v>
      </c>
      <c r="U102" s="412"/>
      <c r="V102" s="412">
        <v>0</v>
      </c>
      <c r="W102" s="412">
        <v>0</v>
      </c>
      <c r="X102" s="412">
        <v>0</v>
      </c>
      <c r="Y102" s="414" t="s">
        <v>512</v>
      </c>
      <c r="Z102" s="412">
        <v>0</v>
      </c>
      <c r="AA102" s="412">
        <v>0</v>
      </c>
      <c r="AB102" s="412">
        <v>0</v>
      </c>
      <c r="AC102" s="412"/>
      <c r="AD102" s="412">
        <v>0</v>
      </c>
      <c r="AE102" s="412">
        <v>0</v>
      </c>
      <c r="AF102" s="412">
        <v>0</v>
      </c>
      <c r="AG102" s="412"/>
      <c r="AH102" s="412">
        <v>0</v>
      </c>
      <c r="AI102" s="412">
        <v>0</v>
      </c>
      <c r="AJ102" s="412">
        <v>0</v>
      </c>
      <c r="AK102" s="414" t="s">
        <v>512</v>
      </c>
      <c r="AL102" s="412">
        <v>0</v>
      </c>
      <c r="AM102" s="412">
        <v>0</v>
      </c>
      <c r="AN102" s="412">
        <v>0</v>
      </c>
      <c r="AO102" s="412"/>
      <c r="AP102" s="412">
        <v>0</v>
      </c>
      <c r="AQ102" s="412">
        <v>0</v>
      </c>
      <c r="AR102" s="412">
        <v>0</v>
      </c>
      <c r="AS102" s="412"/>
      <c r="AT102" s="412">
        <v>0</v>
      </c>
      <c r="AU102" s="412">
        <v>0</v>
      </c>
      <c r="AV102" s="412">
        <v>0</v>
      </c>
      <c r="AW102" s="414" t="s">
        <v>512</v>
      </c>
      <c r="AX102" s="412">
        <v>0</v>
      </c>
      <c r="AY102" s="412">
        <v>0</v>
      </c>
      <c r="AZ102" s="412">
        <v>0</v>
      </c>
    </row>
    <row r="103" spans="1:52" s="470" customFormat="1" ht="9.95" customHeight="1">
      <c r="A103" s="414" t="s">
        <v>513</v>
      </c>
      <c r="B103" s="412">
        <v>50000</v>
      </c>
      <c r="C103" s="412">
        <v>0</v>
      </c>
      <c r="D103" s="412">
        <v>50000</v>
      </c>
      <c r="E103" s="412"/>
      <c r="F103" s="412">
        <v>2853.477</v>
      </c>
      <c r="G103" s="412">
        <v>6576.398</v>
      </c>
      <c r="H103" s="412">
        <v>9429.875</v>
      </c>
      <c r="I103" s="412"/>
      <c r="J103" s="412">
        <v>0</v>
      </c>
      <c r="K103" s="412">
        <v>0</v>
      </c>
      <c r="L103" s="412">
        <v>0</v>
      </c>
      <c r="M103" s="414" t="s">
        <v>513</v>
      </c>
      <c r="N103" s="412">
        <v>14197.757</v>
      </c>
      <c r="O103" s="412">
        <v>0</v>
      </c>
      <c r="P103" s="412">
        <v>14197.757</v>
      </c>
      <c r="Q103" s="412"/>
      <c r="R103" s="412">
        <v>64351.579</v>
      </c>
      <c r="S103" s="412">
        <v>0</v>
      </c>
      <c r="T103" s="412">
        <v>64351.579</v>
      </c>
      <c r="U103" s="412"/>
      <c r="V103" s="412">
        <v>90380</v>
      </c>
      <c r="W103" s="412">
        <v>0</v>
      </c>
      <c r="X103" s="412">
        <v>90380</v>
      </c>
      <c r="Y103" s="414" t="s">
        <v>513</v>
      </c>
      <c r="Z103" s="412">
        <v>0</v>
      </c>
      <c r="AA103" s="412">
        <v>0</v>
      </c>
      <c r="AB103" s="412">
        <v>0</v>
      </c>
      <c r="AC103" s="412"/>
      <c r="AD103" s="412">
        <v>164121.31</v>
      </c>
      <c r="AE103" s="412">
        <v>114508.34</v>
      </c>
      <c r="AF103" s="412">
        <v>278629.65</v>
      </c>
      <c r="AG103" s="412"/>
      <c r="AH103" s="412">
        <v>0</v>
      </c>
      <c r="AI103" s="412">
        <v>0</v>
      </c>
      <c r="AJ103" s="412">
        <v>0</v>
      </c>
      <c r="AK103" s="414" t="s">
        <v>513</v>
      </c>
      <c r="AL103" s="412">
        <v>0</v>
      </c>
      <c r="AM103" s="412">
        <v>0</v>
      </c>
      <c r="AN103" s="412">
        <v>0</v>
      </c>
      <c r="AO103" s="412"/>
      <c r="AP103" s="412">
        <v>0</v>
      </c>
      <c r="AQ103" s="412">
        <v>0</v>
      </c>
      <c r="AR103" s="412">
        <v>0</v>
      </c>
      <c r="AS103" s="412"/>
      <c r="AT103" s="412">
        <v>0</v>
      </c>
      <c r="AU103" s="412">
        <v>0</v>
      </c>
      <c r="AV103" s="412">
        <v>0</v>
      </c>
      <c r="AW103" s="414" t="s">
        <v>513</v>
      </c>
      <c r="AX103" s="412">
        <v>385904.124</v>
      </c>
      <c r="AY103" s="412">
        <v>121084.738</v>
      </c>
      <c r="AZ103" s="412">
        <v>506988.862</v>
      </c>
    </row>
    <row r="104" spans="1:52" s="471" customFormat="1" ht="5.1" customHeight="1">
      <c r="A104" s="414"/>
      <c r="B104" s="412"/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4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4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4"/>
      <c r="AL104" s="412"/>
      <c r="AM104" s="412"/>
      <c r="AN104" s="412"/>
      <c r="AO104" s="412"/>
      <c r="AP104" s="412"/>
      <c r="AQ104" s="412"/>
      <c r="AR104" s="412"/>
      <c r="AS104" s="412"/>
      <c r="AT104" s="412"/>
      <c r="AU104" s="412"/>
      <c r="AV104" s="412"/>
      <c r="AW104" s="414"/>
      <c r="AX104" s="412"/>
      <c r="AY104" s="412"/>
      <c r="AZ104" s="412"/>
    </row>
    <row r="105" spans="1:52" s="470" customFormat="1" ht="9.95" customHeight="1">
      <c r="A105" s="415" t="s">
        <v>514</v>
      </c>
      <c r="B105" s="416">
        <v>68794.209</v>
      </c>
      <c r="C105" s="416">
        <v>6571.711</v>
      </c>
      <c r="D105" s="416">
        <v>75365.921</v>
      </c>
      <c r="E105" s="416"/>
      <c r="F105" s="416">
        <v>6866.4</v>
      </c>
      <c r="G105" s="416">
        <v>692.774</v>
      </c>
      <c r="H105" s="416">
        <v>7559.175</v>
      </c>
      <c r="I105" s="416"/>
      <c r="J105" s="416">
        <v>228.516</v>
      </c>
      <c r="K105" s="416">
        <v>172.556</v>
      </c>
      <c r="L105" s="416">
        <v>401.073</v>
      </c>
      <c r="M105" s="415" t="s">
        <v>514</v>
      </c>
      <c r="N105" s="416">
        <v>24310.471</v>
      </c>
      <c r="O105" s="416">
        <v>339.049</v>
      </c>
      <c r="P105" s="416">
        <v>24649.521</v>
      </c>
      <c r="Q105" s="416"/>
      <c r="R105" s="416">
        <v>21697.674</v>
      </c>
      <c r="S105" s="416">
        <v>2851.318</v>
      </c>
      <c r="T105" s="416">
        <v>24548.993</v>
      </c>
      <c r="U105" s="416"/>
      <c r="V105" s="416">
        <v>25785.051</v>
      </c>
      <c r="W105" s="416">
        <v>352.03</v>
      </c>
      <c r="X105" s="416">
        <v>26137.082</v>
      </c>
      <c r="Y105" s="415" t="s">
        <v>514</v>
      </c>
      <c r="Z105" s="416">
        <v>4952.874</v>
      </c>
      <c r="AA105" s="416">
        <v>78.379</v>
      </c>
      <c r="AB105" s="416">
        <v>5031.253</v>
      </c>
      <c r="AC105" s="416"/>
      <c r="AD105" s="416">
        <v>33037.212</v>
      </c>
      <c r="AE105" s="416">
        <v>4457.016</v>
      </c>
      <c r="AF105" s="416">
        <v>37494.228</v>
      </c>
      <c r="AG105" s="416"/>
      <c r="AH105" s="416">
        <v>3722.842</v>
      </c>
      <c r="AI105" s="416">
        <v>0</v>
      </c>
      <c r="AJ105" s="416">
        <v>3722.842</v>
      </c>
      <c r="AK105" s="415" t="s">
        <v>514</v>
      </c>
      <c r="AL105" s="416">
        <v>3437.19</v>
      </c>
      <c r="AM105" s="416">
        <v>22302.075</v>
      </c>
      <c r="AN105" s="416">
        <v>25739.265</v>
      </c>
      <c r="AO105" s="416"/>
      <c r="AP105" s="416">
        <v>5563.787</v>
      </c>
      <c r="AQ105" s="416">
        <v>711.228</v>
      </c>
      <c r="AR105" s="416">
        <v>6275.015</v>
      </c>
      <c r="AS105" s="416"/>
      <c r="AT105" s="416">
        <v>9833.178</v>
      </c>
      <c r="AU105" s="416">
        <v>1085.113</v>
      </c>
      <c r="AV105" s="416">
        <v>10918.291</v>
      </c>
      <c r="AW105" s="415" t="s">
        <v>514</v>
      </c>
      <c r="AX105" s="416">
        <v>208229.41</v>
      </c>
      <c r="AY105" s="416">
        <v>39613.254</v>
      </c>
      <c r="AZ105" s="416">
        <v>247842.665</v>
      </c>
    </row>
    <row r="106" spans="1:52" s="471" customFormat="1" ht="5.1" customHeight="1">
      <c r="A106" s="414"/>
      <c r="B106" s="416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4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4"/>
      <c r="Z106" s="416"/>
      <c r="AA106" s="416"/>
      <c r="AB106" s="416"/>
      <c r="AC106" s="416"/>
      <c r="AD106" s="416"/>
      <c r="AE106" s="416"/>
      <c r="AF106" s="416"/>
      <c r="AG106" s="416"/>
      <c r="AH106" s="416"/>
      <c r="AI106" s="416"/>
      <c r="AJ106" s="416"/>
      <c r="AK106" s="414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4"/>
      <c r="AX106" s="416"/>
      <c r="AY106" s="416"/>
      <c r="AZ106" s="416"/>
    </row>
    <row r="107" spans="1:52" s="470" customFormat="1" ht="9.95" customHeight="1">
      <c r="A107" s="409" t="s">
        <v>515</v>
      </c>
      <c r="B107" s="410">
        <v>53683.176</v>
      </c>
      <c r="C107" s="410">
        <v>1699.262</v>
      </c>
      <c r="D107" s="410">
        <v>55382.439</v>
      </c>
      <c r="E107" s="410"/>
      <c r="F107" s="410">
        <v>7499.459</v>
      </c>
      <c r="G107" s="410">
        <v>1270.683</v>
      </c>
      <c r="H107" s="410">
        <v>8770.143</v>
      </c>
      <c r="I107" s="410"/>
      <c r="J107" s="410">
        <v>0</v>
      </c>
      <c r="K107" s="410">
        <v>0</v>
      </c>
      <c r="L107" s="410">
        <v>0</v>
      </c>
      <c r="M107" s="409" t="s">
        <v>515</v>
      </c>
      <c r="N107" s="410">
        <v>17152.396</v>
      </c>
      <c r="O107" s="410">
        <v>628.557</v>
      </c>
      <c r="P107" s="410">
        <v>17780.953</v>
      </c>
      <c r="Q107" s="410"/>
      <c r="R107" s="410">
        <v>23422.125</v>
      </c>
      <c r="S107" s="410">
        <v>543.089</v>
      </c>
      <c r="T107" s="410">
        <v>23965.214</v>
      </c>
      <c r="U107" s="410"/>
      <c r="V107" s="410">
        <v>8837.572</v>
      </c>
      <c r="W107" s="410">
        <v>0</v>
      </c>
      <c r="X107" s="410">
        <v>8837.572</v>
      </c>
      <c r="Y107" s="409" t="s">
        <v>515</v>
      </c>
      <c r="Z107" s="410">
        <v>4953.633</v>
      </c>
      <c r="AA107" s="410">
        <v>62.835</v>
      </c>
      <c r="AB107" s="410">
        <v>5016.468</v>
      </c>
      <c r="AC107" s="410"/>
      <c r="AD107" s="410">
        <v>9128.756</v>
      </c>
      <c r="AE107" s="410">
        <v>5853.726</v>
      </c>
      <c r="AF107" s="410">
        <v>14982.483</v>
      </c>
      <c r="AG107" s="410"/>
      <c r="AH107" s="410">
        <v>0</v>
      </c>
      <c r="AI107" s="410">
        <v>0</v>
      </c>
      <c r="AJ107" s="410">
        <v>0</v>
      </c>
      <c r="AK107" s="409" t="s">
        <v>515</v>
      </c>
      <c r="AL107" s="410">
        <v>2615.331</v>
      </c>
      <c r="AM107" s="410">
        <v>175.929</v>
      </c>
      <c r="AN107" s="410">
        <v>2791.26</v>
      </c>
      <c r="AO107" s="410"/>
      <c r="AP107" s="410">
        <v>3257.335</v>
      </c>
      <c r="AQ107" s="410">
        <v>468.387</v>
      </c>
      <c r="AR107" s="410">
        <v>3725.723</v>
      </c>
      <c r="AS107" s="410"/>
      <c r="AT107" s="410">
        <v>11830.811</v>
      </c>
      <c r="AU107" s="410">
        <v>1962.79</v>
      </c>
      <c r="AV107" s="410">
        <v>13793.602</v>
      </c>
      <c r="AW107" s="409" t="s">
        <v>515</v>
      </c>
      <c r="AX107" s="410">
        <v>142380.599</v>
      </c>
      <c r="AY107" s="410">
        <v>12665.262</v>
      </c>
      <c r="AZ107" s="410">
        <v>155045.862</v>
      </c>
    </row>
    <row r="108" spans="1:52" s="470" customFormat="1" ht="9.95" customHeight="1">
      <c r="A108" s="414" t="s">
        <v>516</v>
      </c>
      <c r="B108" s="412">
        <v>29059.948</v>
      </c>
      <c r="C108" s="412">
        <v>1698.794</v>
      </c>
      <c r="D108" s="412">
        <v>30758.743</v>
      </c>
      <c r="E108" s="412"/>
      <c r="F108" s="412">
        <v>7173.185</v>
      </c>
      <c r="G108" s="412">
        <v>1006.361</v>
      </c>
      <c r="H108" s="412">
        <v>8179.546</v>
      </c>
      <c r="I108" s="412"/>
      <c r="J108" s="412">
        <v>0</v>
      </c>
      <c r="K108" s="412">
        <v>0</v>
      </c>
      <c r="L108" s="412">
        <v>0</v>
      </c>
      <c r="M108" s="414" t="s">
        <v>516</v>
      </c>
      <c r="N108" s="412">
        <v>6049.876</v>
      </c>
      <c r="O108" s="412">
        <v>15.577</v>
      </c>
      <c r="P108" s="412">
        <v>6065.453</v>
      </c>
      <c r="Q108" s="412"/>
      <c r="R108" s="412">
        <v>14009.642</v>
      </c>
      <c r="S108" s="412">
        <v>63.62</v>
      </c>
      <c r="T108" s="412">
        <v>14073.263</v>
      </c>
      <c r="U108" s="412"/>
      <c r="V108" s="412">
        <v>7576.007</v>
      </c>
      <c r="W108" s="412">
        <v>0</v>
      </c>
      <c r="X108" s="412">
        <v>7576.007</v>
      </c>
      <c r="Y108" s="414" t="s">
        <v>516</v>
      </c>
      <c r="Z108" s="412">
        <v>4953.633</v>
      </c>
      <c r="AA108" s="412">
        <v>62.835</v>
      </c>
      <c r="AB108" s="412">
        <v>5016.468</v>
      </c>
      <c r="AC108" s="412"/>
      <c r="AD108" s="412">
        <v>0</v>
      </c>
      <c r="AE108" s="412">
        <v>0</v>
      </c>
      <c r="AF108" s="412">
        <v>0</v>
      </c>
      <c r="AG108" s="412"/>
      <c r="AH108" s="412">
        <v>0</v>
      </c>
      <c r="AI108" s="412">
        <v>0</v>
      </c>
      <c r="AJ108" s="412">
        <v>0</v>
      </c>
      <c r="AK108" s="414" t="s">
        <v>516</v>
      </c>
      <c r="AL108" s="412">
        <v>0</v>
      </c>
      <c r="AM108" s="412">
        <v>0</v>
      </c>
      <c r="AN108" s="412">
        <v>0</v>
      </c>
      <c r="AO108" s="412"/>
      <c r="AP108" s="412">
        <v>1215.021</v>
      </c>
      <c r="AQ108" s="412">
        <v>128.499</v>
      </c>
      <c r="AR108" s="412">
        <v>1343.52</v>
      </c>
      <c r="AS108" s="412"/>
      <c r="AT108" s="412">
        <v>10308.303</v>
      </c>
      <c r="AU108" s="412">
        <v>265.779</v>
      </c>
      <c r="AV108" s="412">
        <v>10574.082</v>
      </c>
      <c r="AW108" s="414" t="s">
        <v>516</v>
      </c>
      <c r="AX108" s="412">
        <v>80345.618</v>
      </c>
      <c r="AY108" s="412">
        <v>3241.468</v>
      </c>
      <c r="AZ108" s="412">
        <v>83587.087</v>
      </c>
    </row>
    <row r="109" spans="1:52" s="470" customFormat="1" ht="9.95" customHeight="1">
      <c r="A109" s="414" t="s">
        <v>517</v>
      </c>
      <c r="B109" s="412">
        <v>359.153</v>
      </c>
      <c r="C109" s="412">
        <v>0.467</v>
      </c>
      <c r="D109" s="412">
        <v>359.62</v>
      </c>
      <c r="E109" s="412"/>
      <c r="F109" s="412">
        <v>298.772</v>
      </c>
      <c r="G109" s="412">
        <v>130.303</v>
      </c>
      <c r="H109" s="412">
        <v>429.076</v>
      </c>
      <c r="I109" s="412"/>
      <c r="J109" s="412">
        <v>0</v>
      </c>
      <c r="K109" s="412">
        <v>0</v>
      </c>
      <c r="L109" s="412">
        <v>0</v>
      </c>
      <c r="M109" s="414" t="s">
        <v>517</v>
      </c>
      <c r="N109" s="412">
        <v>0</v>
      </c>
      <c r="O109" s="412">
        <v>0</v>
      </c>
      <c r="P109" s="412">
        <v>0</v>
      </c>
      <c r="Q109" s="412"/>
      <c r="R109" s="412">
        <v>334.045</v>
      </c>
      <c r="S109" s="412">
        <v>0</v>
      </c>
      <c r="T109" s="412">
        <v>334.045</v>
      </c>
      <c r="U109" s="412"/>
      <c r="V109" s="412">
        <v>0</v>
      </c>
      <c r="W109" s="412">
        <v>0</v>
      </c>
      <c r="X109" s="412">
        <v>0</v>
      </c>
      <c r="Y109" s="414" t="s">
        <v>517</v>
      </c>
      <c r="Z109" s="412">
        <v>0</v>
      </c>
      <c r="AA109" s="412">
        <v>0</v>
      </c>
      <c r="AB109" s="412">
        <v>0</v>
      </c>
      <c r="AC109" s="412"/>
      <c r="AD109" s="412">
        <v>0</v>
      </c>
      <c r="AE109" s="412">
        <v>0</v>
      </c>
      <c r="AF109" s="412">
        <v>0</v>
      </c>
      <c r="AG109" s="412"/>
      <c r="AH109" s="412">
        <v>0</v>
      </c>
      <c r="AI109" s="412">
        <v>0</v>
      </c>
      <c r="AJ109" s="412">
        <v>0</v>
      </c>
      <c r="AK109" s="414" t="s">
        <v>517</v>
      </c>
      <c r="AL109" s="412">
        <v>0</v>
      </c>
      <c r="AM109" s="412">
        <v>0</v>
      </c>
      <c r="AN109" s="412">
        <v>0</v>
      </c>
      <c r="AO109" s="412"/>
      <c r="AP109" s="412">
        <v>9.532</v>
      </c>
      <c r="AQ109" s="412">
        <v>0</v>
      </c>
      <c r="AR109" s="412">
        <v>9.532</v>
      </c>
      <c r="AS109" s="412"/>
      <c r="AT109" s="412">
        <v>339.396</v>
      </c>
      <c r="AU109" s="412">
        <v>0</v>
      </c>
      <c r="AV109" s="412">
        <v>339.396</v>
      </c>
      <c r="AW109" s="414" t="s">
        <v>517</v>
      </c>
      <c r="AX109" s="412">
        <v>1340.898</v>
      </c>
      <c r="AY109" s="412">
        <v>130.771</v>
      </c>
      <c r="AZ109" s="412">
        <v>1471.67</v>
      </c>
    </row>
    <row r="110" spans="1:52" s="470" customFormat="1" ht="9.95" customHeight="1">
      <c r="A110" s="414" t="s">
        <v>518</v>
      </c>
      <c r="B110" s="412">
        <v>0</v>
      </c>
      <c r="C110" s="412">
        <v>0</v>
      </c>
      <c r="D110" s="412">
        <v>0</v>
      </c>
      <c r="E110" s="412"/>
      <c r="F110" s="412">
        <v>0</v>
      </c>
      <c r="G110" s="412">
        <v>0</v>
      </c>
      <c r="H110" s="412">
        <v>0</v>
      </c>
      <c r="I110" s="412"/>
      <c r="J110" s="412">
        <v>0</v>
      </c>
      <c r="K110" s="412">
        <v>0</v>
      </c>
      <c r="L110" s="412">
        <v>0</v>
      </c>
      <c r="M110" s="414" t="s">
        <v>518</v>
      </c>
      <c r="N110" s="412">
        <v>0</v>
      </c>
      <c r="O110" s="412">
        <v>0</v>
      </c>
      <c r="P110" s="412">
        <v>0</v>
      </c>
      <c r="Q110" s="412"/>
      <c r="R110" s="412">
        <v>0</v>
      </c>
      <c r="S110" s="412">
        <v>0</v>
      </c>
      <c r="T110" s="412">
        <v>0</v>
      </c>
      <c r="U110" s="412"/>
      <c r="V110" s="412">
        <v>0</v>
      </c>
      <c r="W110" s="412">
        <v>0</v>
      </c>
      <c r="X110" s="412">
        <v>0</v>
      </c>
      <c r="Y110" s="414" t="s">
        <v>518</v>
      </c>
      <c r="Z110" s="412">
        <v>0</v>
      </c>
      <c r="AA110" s="412">
        <v>0</v>
      </c>
      <c r="AB110" s="412">
        <v>0</v>
      </c>
      <c r="AC110" s="412"/>
      <c r="AD110" s="412">
        <v>0</v>
      </c>
      <c r="AE110" s="412">
        <v>0</v>
      </c>
      <c r="AF110" s="412">
        <v>0</v>
      </c>
      <c r="AG110" s="412"/>
      <c r="AH110" s="412">
        <v>0</v>
      </c>
      <c r="AI110" s="412">
        <v>0</v>
      </c>
      <c r="AJ110" s="412">
        <v>0</v>
      </c>
      <c r="AK110" s="414" t="s">
        <v>518</v>
      </c>
      <c r="AL110" s="412">
        <v>0</v>
      </c>
      <c r="AM110" s="412">
        <v>0</v>
      </c>
      <c r="AN110" s="412">
        <v>0</v>
      </c>
      <c r="AO110" s="412"/>
      <c r="AP110" s="412">
        <v>0</v>
      </c>
      <c r="AQ110" s="412">
        <v>0</v>
      </c>
      <c r="AR110" s="412">
        <v>0</v>
      </c>
      <c r="AS110" s="412"/>
      <c r="AT110" s="412">
        <v>0</v>
      </c>
      <c r="AU110" s="412">
        <v>0</v>
      </c>
      <c r="AV110" s="412">
        <v>0</v>
      </c>
      <c r="AW110" s="414" t="s">
        <v>518</v>
      </c>
      <c r="AX110" s="412">
        <v>0</v>
      </c>
      <c r="AY110" s="412">
        <v>0</v>
      </c>
      <c r="AZ110" s="412">
        <v>0</v>
      </c>
    </row>
    <row r="111" spans="1:52" s="470" customFormat="1" ht="9.95" customHeight="1">
      <c r="A111" s="414" t="s">
        <v>519</v>
      </c>
      <c r="B111" s="412">
        <v>23464.508</v>
      </c>
      <c r="C111" s="412">
        <v>0</v>
      </c>
      <c r="D111" s="412">
        <v>23464.508</v>
      </c>
      <c r="E111" s="412"/>
      <c r="F111" s="412">
        <v>9.031</v>
      </c>
      <c r="G111" s="412">
        <v>91.129</v>
      </c>
      <c r="H111" s="412">
        <v>100.161</v>
      </c>
      <c r="I111" s="412"/>
      <c r="J111" s="412">
        <v>0</v>
      </c>
      <c r="K111" s="412">
        <v>0</v>
      </c>
      <c r="L111" s="412">
        <v>0</v>
      </c>
      <c r="M111" s="414" t="s">
        <v>519</v>
      </c>
      <c r="N111" s="412">
        <v>11010.647</v>
      </c>
      <c r="O111" s="412">
        <v>612.98</v>
      </c>
      <c r="P111" s="412">
        <v>11623.627</v>
      </c>
      <c r="Q111" s="412"/>
      <c r="R111" s="412">
        <v>9078.437</v>
      </c>
      <c r="S111" s="412">
        <v>479.468</v>
      </c>
      <c r="T111" s="412">
        <v>9557.906</v>
      </c>
      <c r="U111" s="412"/>
      <c r="V111" s="412">
        <v>0.01</v>
      </c>
      <c r="W111" s="412">
        <v>0</v>
      </c>
      <c r="X111" s="412">
        <v>0.01</v>
      </c>
      <c r="Y111" s="414" t="s">
        <v>519</v>
      </c>
      <c r="Z111" s="412">
        <v>0</v>
      </c>
      <c r="AA111" s="412">
        <v>0</v>
      </c>
      <c r="AB111" s="412">
        <v>0</v>
      </c>
      <c r="AC111" s="412"/>
      <c r="AD111" s="412">
        <v>3488.92</v>
      </c>
      <c r="AE111" s="412">
        <v>0</v>
      </c>
      <c r="AF111" s="412">
        <v>3488.92</v>
      </c>
      <c r="AG111" s="412"/>
      <c r="AH111" s="412">
        <v>0</v>
      </c>
      <c r="AI111" s="412">
        <v>0</v>
      </c>
      <c r="AJ111" s="412">
        <v>0</v>
      </c>
      <c r="AK111" s="414" t="s">
        <v>519</v>
      </c>
      <c r="AL111" s="412">
        <v>2615.331</v>
      </c>
      <c r="AM111" s="412">
        <v>175.929</v>
      </c>
      <c r="AN111" s="412">
        <v>2791.26</v>
      </c>
      <c r="AO111" s="412"/>
      <c r="AP111" s="412">
        <v>2032.782</v>
      </c>
      <c r="AQ111" s="412">
        <v>339.888</v>
      </c>
      <c r="AR111" s="412">
        <v>2372.67</v>
      </c>
      <c r="AS111" s="412"/>
      <c r="AT111" s="412">
        <v>1183.111</v>
      </c>
      <c r="AU111" s="412">
        <v>1697.011</v>
      </c>
      <c r="AV111" s="412">
        <v>2880.123</v>
      </c>
      <c r="AW111" s="414" t="s">
        <v>519</v>
      </c>
      <c r="AX111" s="412">
        <v>52882.781</v>
      </c>
      <c r="AY111" s="412">
        <v>3396.408</v>
      </c>
      <c r="AZ111" s="412">
        <v>56279.189</v>
      </c>
    </row>
    <row r="112" spans="1:52" s="470" customFormat="1" ht="9.95" customHeight="1">
      <c r="A112" s="414" t="s">
        <v>520</v>
      </c>
      <c r="B112" s="412">
        <v>799.565</v>
      </c>
      <c r="C112" s="412">
        <v>0</v>
      </c>
      <c r="D112" s="412">
        <v>799.565</v>
      </c>
      <c r="E112" s="412"/>
      <c r="F112" s="412">
        <v>18.471</v>
      </c>
      <c r="G112" s="412">
        <v>42.887</v>
      </c>
      <c r="H112" s="412">
        <v>61.359</v>
      </c>
      <c r="I112" s="412"/>
      <c r="J112" s="412">
        <v>0</v>
      </c>
      <c r="K112" s="412">
        <v>0</v>
      </c>
      <c r="L112" s="412">
        <v>0</v>
      </c>
      <c r="M112" s="414" t="s">
        <v>520</v>
      </c>
      <c r="N112" s="412">
        <v>91.872</v>
      </c>
      <c r="O112" s="412">
        <v>0</v>
      </c>
      <c r="P112" s="412">
        <v>91.872</v>
      </c>
      <c r="Q112" s="412"/>
      <c r="R112" s="412">
        <v>0</v>
      </c>
      <c r="S112" s="412">
        <v>0</v>
      </c>
      <c r="T112" s="412">
        <v>0</v>
      </c>
      <c r="U112" s="412"/>
      <c r="V112" s="412">
        <v>1261.554</v>
      </c>
      <c r="W112" s="412">
        <v>0</v>
      </c>
      <c r="X112" s="412">
        <v>1261.554</v>
      </c>
      <c r="Y112" s="414" t="s">
        <v>520</v>
      </c>
      <c r="Z112" s="412">
        <v>0</v>
      </c>
      <c r="AA112" s="412">
        <v>0</v>
      </c>
      <c r="AB112" s="412">
        <v>0</v>
      </c>
      <c r="AC112" s="412"/>
      <c r="AD112" s="412">
        <v>5639.836</v>
      </c>
      <c r="AE112" s="412">
        <v>5853.726</v>
      </c>
      <c r="AF112" s="412">
        <v>11493.563</v>
      </c>
      <c r="AG112" s="412"/>
      <c r="AH112" s="412">
        <v>0</v>
      </c>
      <c r="AI112" s="412">
        <v>0</v>
      </c>
      <c r="AJ112" s="412">
        <v>0</v>
      </c>
      <c r="AK112" s="414" t="s">
        <v>520</v>
      </c>
      <c r="AL112" s="412">
        <v>0</v>
      </c>
      <c r="AM112" s="412">
        <v>0</v>
      </c>
      <c r="AN112" s="412">
        <v>0</v>
      </c>
      <c r="AO112" s="412"/>
      <c r="AP112" s="412">
        <v>0</v>
      </c>
      <c r="AQ112" s="412">
        <v>0</v>
      </c>
      <c r="AR112" s="412">
        <v>0</v>
      </c>
      <c r="AS112" s="412"/>
      <c r="AT112" s="412">
        <v>0</v>
      </c>
      <c r="AU112" s="412">
        <v>0</v>
      </c>
      <c r="AV112" s="412">
        <v>0</v>
      </c>
      <c r="AW112" s="414" t="s">
        <v>520</v>
      </c>
      <c r="AX112" s="412">
        <v>7811.3</v>
      </c>
      <c r="AY112" s="412">
        <v>5896.614</v>
      </c>
      <c r="AZ112" s="412">
        <v>13707.914</v>
      </c>
    </row>
    <row r="113" spans="1:52" s="470" customFormat="1" ht="9.95" customHeight="1">
      <c r="A113" s="414" t="s">
        <v>521</v>
      </c>
      <c r="B113" s="412">
        <v>0</v>
      </c>
      <c r="C113" s="412">
        <v>0</v>
      </c>
      <c r="D113" s="412">
        <v>0</v>
      </c>
      <c r="E113" s="412"/>
      <c r="F113" s="412">
        <v>0</v>
      </c>
      <c r="G113" s="412">
        <v>0</v>
      </c>
      <c r="H113" s="412">
        <v>0</v>
      </c>
      <c r="I113" s="412"/>
      <c r="J113" s="412">
        <v>0</v>
      </c>
      <c r="K113" s="412">
        <v>0</v>
      </c>
      <c r="L113" s="412">
        <v>0</v>
      </c>
      <c r="M113" s="414" t="s">
        <v>521</v>
      </c>
      <c r="N113" s="412">
        <v>0</v>
      </c>
      <c r="O113" s="412">
        <v>0</v>
      </c>
      <c r="P113" s="412">
        <v>0</v>
      </c>
      <c r="Q113" s="412"/>
      <c r="R113" s="412">
        <v>0</v>
      </c>
      <c r="S113" s="412">
        <v>0</v>
      </c>
      <c r="T113" s="412">
        <v>0</v>
      </c>
      <c r="U113" s="412"/>
      <c r="V113" s="412">
        <v>0</v>
      </c>
      <c r="W113" s="412">
        <v>0</v>
      </c>
      <c r="X113" s="412">
        <v>0</v>
      </c>
      <c r="Y113" s="414" t="s">
        <v>521</v>
      </c>
      <c r="Z113" s="412">
        <v>0</v>
      </c>
      <c r="AA113" s="412">
        <v>0</v>
      </c>
      <c r="AB113" s="412">
        <v>0</v>
      </c>
      <c r="AC113" s="412"/>
      <c r="AD113" s="412">
        <v>0</v>
      </c>
      <c r="AE113" s="412">
        <v>0</v>
      </c>
      <c r="AF113" s="412">
        <v>0</v>
      </c>
      <c r="AG113" s="412"/>
      <c r="AH113" s="412">
        <v>0</v>
      </c>
      <c r="AI113" s="412">
        <v>0</v>
      </c>
      <c r="AJ113" s="412">
        <v>0</v>
      </c>
      <c r="AK113" s="414" t="s">
        <v>521</v>
      </c>
      <c r="AL113" s="412">
        <v>0</v>
      </c>
      <c r="AM113" s="412">
        <v>0</v>
      </c>
      <c r="AN113" s="412">
        <v>0</v>
      </c>
      <c r="AO113" s="412"/>
      <c r="AP113" s="412">
        <v>0</v>
      </c>
      <c r="AQ113" s="412">
        <v>0</v>
      </c>
      <c r="AR113" s="412">
        <v>0</v>
      </c>
      <c r="AS113" s="412"/>
      <c r="AT113" s="412">
        <v>0</v>
      </c>
      <c r="AU113" s="412">
        <v>0</v>
      </c>
      <c r="AV113" s="412">
        <v>0</v>
      </c>
      <c r="AW113" s="414" t="s">
        <v>521</v>
      </c>
      <c r="AX113" s="412">
        <v>0</v>
      </c>
      <c r="AY113" s="412">
        <v>0</v>
      </c>
      <c r="AZ113" s="412">
        <v>0</v>
      </c>
    </row>
    <row r="114" spans="1:52" s="471" customFormat="1" ht="5.1" customHeight="1">
      <c r="A114" s="414"/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4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4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4"/>
      <c r="AL114" s="412"/>
      <c r="AM114" s="412"/>
      <c r="AN114" s="412"/>
      <c r="AO114" s="412"/>
      <c r="AP114" s="412"/>
      <c r="AQ114" s="412"/>
      <c r="AR114" s="412"/>
      <c r="AS114" s="412"/>
      <c r="AT114" s="412"/>
      <c r="AU114" s="412"/>
      <c r="AV114" s="412"/>
      <c r="AW114" s="414"/>
      <c r="AX114" s="412"/>
      <c r="AY114" s="412"/>
      <c r="AZ114" s="412"/>
    </row>
    <row r="115" spans="1:52" s="470" customFormat="1" ht="9.95" customHeight="1">
      <c r="A115" s="415" t="s">
        <v>522</v>
      </c>
      <c r="B115" s="416">
        <v>16734.66</v>
      </c>
      <c r="C115" s="416">
        <v>72.606</v>
      </c>
      <c r="D115" s="416">
        <v>16807.266</v>
      </c>
      <c r="E115" s="416"/>
      <c r="F115" s="416">
        <v>6763.414</v>
      </c>
      <c r="G115" s="416">
        <v>180.318</v>
      </c>
      <c r="H115" s="416">
        <v>6943.733</v>
      </c>
      <c r="I115" s="416"/>
      <c r="J115" s="416">
        <v>0.013</v>
      </c>
      <c r="K115" s="416">
        <v>1.145</v>
      </c>
      <c r="L115" s="416">
        <v>1.158</v>
      </c>
      <c r="M115" s="415" t="s">
        <v>522</v>
      </c>
      <c r="N115" s="416">
        <v>2710.391</v>
      </c>
      <c r="O115" s="416">
        <v>1.451</v>
      </c>
      <c r="P115" s="416">
        <v>2711.843</v>
      </c>
      <c r="Q115" s="416"/>
      <c r="R115" s="416">
        <v>9320.201</v>
      </c>
      <c r="S115" s="416">
        <v>16.736</v>
      </c>
      <c r="T115" s="416">
        <v>9336.938</v>
      </c>
      <c r="U115" s="416"/>
      <c r="V115" s="416">
        <v>9708.989</v>
      </c>
      <c r="W115" s="416">
        <v>18.329</v>
      </c>
      <c r="X115" s="416">
        <v>9727.319</v>
      </c>
      <c r="Y115" s="415" t="s">
        <v>522</v>
      </c>
      <c r="Z115" s="416">
        <v>2218.073</v>
      </c>
      <c r="AA115" s="416">
        <v>14.266</v>
      </c>
      <c r="AB115" s="416">
        <v>2232.34</v>
      </c>
      <c r="AC115" s="416"/>
      <c r="AD115" s="416">
        <v>700.557</v>
      </c>
      <c r="AE115" s="416">
        <v>690.857</v>
      </c>
      <c r="AF115" s="416">
        <v>1391.414</v>
      </c>
      <c r="AG115" s="416"/>
      <c r="AH115" s="416">
        <v>7.866</v>
      </c>
      <c r="AI115" s="416">
        <v>0</v>
      </c>
      <c r="AJ115" s="416">
        <v>7.866</v>
      </c>
      <c r="AK115" s="415" t="s">
        <v>522</v>
      </c>
      <c r="AL115" s="416">
        <v>8203.509</v>
      </c>
      <c r="AM115" s="416">
        <v>4683.15</v>
      </c>
      <c r="AN115" s="416">
        <v>12886.659</v>
      </c>
      <c r="AO115" s="416"/>
      <c r="AP115" s="416">
        <v>234.016</v>
      </c>
      <c r="AQ115" s="416">
        <v>0.914</v>
      </c>
      <c r="AR115" s="416">
        <v>234.931</v>
      </c>
      <c r="AS115" s="416"/>
      <c r="AT115" s="416">
        <v>783.954</v>
      </c>
      <c r="AU115" s="416">
        <v>25.276</v>
      </c>
      <c r="AV115" s="416">
        <v>809.23</v>
      </c>
      <c r="AW115" s="415" t="s">
        <v>522</v>
      </c>
      <c r="AX115" s="416">
        <v>57385.648</v>
      </c>
      <c r="AY115" s="416">
        <v>5705.053</v>
      </c>
      <c r="AZ115" s="416">
        <v>63090.701</v>
      </c>
    </row>
    <row r="116" spans="1:52" s="471" customFormat="1" ht="5.1" customHeight="1">
      <c r="A116" s="414"/>
      <c r="B116" s="416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4"/>
      <c r="N116" s="416"/>
      <c r="O116" s="416"/>
      <c r="P116" s="416"/>
      <c r="Q116" s="416"/>
      <c r="R116" s="416"/>
      <c r="S116" s="416"/>
      <c r="T116" s="416"/>
      <c r="U116" s="416"/>
      <c r="V116" s="416"/>
      <c r="W116" s="416"/>
      <c r="X116" s="416"/>
      <c r="Y116" s="414"/>
      <c r="Z116" s="416"/>
      <c r="AA116" s="416"/>
      <c r="AB116" s="416"/>
      <c r="AC116" s="416"/>
      <c r="AD116" s="416"/>
      <c r="AE116" s="416"/>
      <c r="AF116" s="416"/>
      <c r="AG116" s="416"/>
      <c r="AH116" s="416"/>
      <c r="AI116" s="416"/>
      <c r="AJ116" s="416"/>
      <c r="AK116" s="414"/>
      <c r="AL116" s="416"/>
      <c r="AM116" s="416"/>
      <c r="AN116" s="416"/>
      <c r="AO116" s="416"/>
      <c r="AP116" s="416"/>
      <c r="AQ116" s="416"/>
      <c r="AR116" s="416"/>
      <c r="AS116" s="416"/>
      <c r="AT116" s="416"/>
      <c r="AU116" s="416"/>
      <c r="AV116" s="416"/>
      <c r="AW116" s="414"/>
      <c r="AX116" s="416"/>
      <c r="AY116" s="416"/>
      <c r="AZ116" s="416"/>
    </row>
    <row r="117" spans="1:52" s="470" customFormat="1" ht="9.95" customHeight="1">
      <c r="A117" s="415" t="s">
        <v>523</v>
      </c>
      <c r="B117" s="416">
        <v>31686.3</v>
      </c>
      <c r="C117" s="416">
        <v>1440.765</v>
      </c>
      <c r="D117" s="416">
        <v>33127.066</v>
      </c>
      <c r="E117" s="416"/>
      <c r="F117" s="416">
        <v>3373.327</v>
      </c>
      <c r="G117" s="416">
        <v>7.944</v>
      </c>
      <c r="H117" s="416">
        <v>3381.271</v>
      </c>
      <c r="I117" s="416"/>
      <c r="J117" s="416">
        <v>0</v>
      </c>
      <c r="K117" s="416">
        <v>0</v>
      </c>
      <c r="L117" s="416">
        <v>0</v>
      </c>
      <c r="M117" s="415" t="s">
        <v>523</v>
      </c>
      <c r="N117" s="416">
        <v>96.077</v>
      </c>
      <c r="O117" s="416">
        <v>0</v>
      </c>
      <c r="P117" s="416">
        <v>96.077</v>
      </c>
      <c r="Q117" s="416"/>
      <c r="R117" s="416">
        <v>7881.177</v>
      </c>
      <c r="S117" s="416">
        <v>36.776</v>
      </c>
      <c r="T117" s="416">
        <v>7917.954</v>
      </c>
      <c r="U117" s="416"/>
      <c r="V117" s="416">
        <v>1069.351</v>
      </c>
      <c r="W117" s="416">
        <v>1.788</v>
      </c>
      <c r="X117" s="416">
        <v>1071.14</v>
      </c>
      <c r="Y117" s="415" t="s">
        <v>523</v>
      </c>
      <c r="Z117" s="416">
        <v>1910.415</v>
      </c>
      <c r="AA117" s="416">
        <v>0</v>
      </c>
      <c r="AB117" s="416">
        <v>1910.415</v>
      </c>
      <c r="AC117" s="416"/>
      <c r="AD117" s="416">
        <v>908.017</v>
      </c>
      <c r="AE117" s="416">
        <v>0</v>
      </c>
      <c r="AF117" s="416">
        <v>908.017</v>
      </c>
      <c r="AG117" s="416"/>
      <c r="AH117" s="416">
        <v>778.067</v>
      </c>
      <c r="AI117" s="416">
        <v>0</v>
      </c>
      <c r="AJ117" s="416">
        <v>778.067</v>
      </c>
      <c r="AK117" s="415" t="s">
        <v>523</v>
      </c>
      <c r="AL117" s="416">
        <v>0</v>
      </c>
      <c r="AM117" s="416">
        <v>0</v>
      </c>
      <c r="AN117" s="416">
        <v>0</v>
      </c>
      <c r="AO117" s="416"/>
      <c r="AP117" s="416">
        <v>0.413</v>
      </c>
      <c r="AQ117" s="416">
        <v>0</v>
      </c>
      <c r="AR117" s="416">
        <v>0.413</v>
      </c>
      <c r="AS117" s="416"/>
      <c r="AT117" s="416">
        <v>245.487</v>
      </c>
      <c r="AU117" s="416">
        <v>4.576</v>
      </c>
      <c r="AV117" s="416">
        <v>250.064</v>
      </c>
      <c r="AW117" s="415" t="s">
        <v>523</v>
      </c>
      <c r="AX117" s="416">
        <v>47948.635</v>
      </c>
      <c r="AY117" s="416">
        <v>1491.851</v>
      </c>
      <c r="AZ117" s="416">
        <v>49440.487</v>
      </c>
    </row>
    <row r="118" spans="1:52" s="470" customFormat="1" ht="9.95" customHeight="1">
      <c r="A118" s="414" t="s">
        <v>524</v>
      </c>
      <c r="B118" s="412">
        <v>7447.51</v>
      </c>
      <c r="C118" s="412">
        <v>0</v>
      </c>
      <c r="D118" s="412">
        <v>7447.51</v>
      </c>
      <c r="E118" s="412"/>
      <c r="F118" s="412">
        <v>245.192</v>
      </c>
      <c r="G118" s="412">
        <v>0</v>
      </c>
      <c r="H118" s="412">
        <v>245.192</v>
      </c>
      <c r="I118" s="412"/>
      <c r="J118" s="412">
        <v>0</v>
      </c>
      <c r="K118" s="412">
        <v>0</v>
      </c>
      <c r="L118" s="412">
        <v>0</v>
      </c>
      <c r="M118" s="414" t="s">
        <v>524</v>
      </c>
      <c r="N118" s="412">
        <v>0</v>
      </c>
      <c r="O118" s="412">
        <v>0</v>
      </c>
      <c r="P118" s="412">
        <v>0</v>
      </c>
      <c r="Q118" s="412"/>
      <c r="R118" s="412">
        <v>0.287</v>
      </c>
      <c r="S118" s="412">
        <v>0</v>
      </c>
      <c r="T118" s="412">
        <v>0.287</v>
      </c>
      <c r="U118" s="412"/>
      <c r="V118" s="412">
        <v>0</v>
      </c>
      <c r="W118" s="412">
        <v>1.788</v>
      </c>
      <c r="X118" s="412">
        <v>1.788</v>
      </c>
      <c r="Y118" s="414" t="s">
        <v>524</v>
      </c>
      <c r="Z118" s="412">
        <v>0.29</v>
      </c>
      <c r="AA118" s="412">
        <v>0</v>
      </c>
      <c r="AB118" s="412">
        <v>0.29</v>
      </c>
      <c r="AC118" s="412"/>
      <c r="AD118" s="412">
        <v>0</v>
      </c>
      <c r="AE118" s="412">
        <v>0</v>
      </c>
      <c r="AF118" s="412">
        <v>0</v>
      </c>
      <c r="AG118" s="412"/>
      <c r="AH118" s="412">
        <v>0</v>
      </c>
      <c r="AI118" s="412">
        <v>0</v>
      </c>
      <c r="AJ118" s="412">
        <v>0</v>
      </c>
      <c r="AK118" s="414" t="s">
        <v>524</v>
      </c>
      <c r="AL118" s="412">
        <v>0</v>
      </c>
      <c r="AM118" s="412">
        <v>0</v>
      </c>
      <c r="AN118" s="412">
        <v>0</v>
      </c>
      <c r="AO118" s="412"/>
      <c r="AP118" s="412">
        <v>0.413</v>
      </c>
      <c r="AQ118" s="412">
        <v>0</v>
      </c>
      <c r="AR118" s="412">
        <v>0.413</v>
      </c>
      <c r="AS118" s="412"/>
      <c r="AT118" s="412">
        <v>139.331</v>
      </c>
      <c r="AU118" s="412">
        <v>4.576</v>
      </c>
      <c r="AV118" s="412">
        <v>143.908</v>
      </c>
      <c r="AW118" s="414" t="s">
        <v>524</v>
      </c>
      <c r="AX118" s="412">
        <v>7833.025</v>
      </c>
      <c r="AY118" s="412">
        <v>6.364</v>
      </c>
      <c r="AZ118" s="412">
        <v>7839.39</v>
      </c>
    </row>
    <row r="119" spans="1:52" s="470" customFormat="1" ht="9.95" customHeight="1">
      <c r="A119" s="414" t="s">
        <v>525</v>
      </c>
      <c r="B119" s="412">
        <v>24238.79</v>
      </c>
      <c r="C119" s="412">
        <v>1440.765</v>
      </c>
      <c r="D119" s="412">
        <v>25679.556</v>
      </c>
      <c r="E119" s="412"/>
      <c r="F119" s="412">
        <v>3128.135</v>
      </c>
      <c r="G119" s="412">
        <v>7.944</v>
      </c>
      <c r="H119" s="412">
        <v>3136.079</v>
      </c>
      <c r="I119" s="412"/>
      <c r="J119" s="412">
        <v>0</v>
      </c>
      <c r="K119" s="412">
        <v>0</v>
      </c>
      <c r="L119" s="412">
        <v>0</v>
      </c>
      <c r="M119" s="414" t="s">
        <v>525</v>
      </c>
      <c r="N119" s="412">
        <v>96.077</v>
      </c>
      <c r="O119" s="412">
        <v>0</v>
      </c>
      <c r="P119" s="412">
        <v>96.077</v>
      </c>
      <c r="Q119" s="412"/>
      <c r="R119" s="412">
        <v>7880.889</v>
      </c>
      <c r="S119" s="412">
        <v>36.776</v>
      </c>
      <c r="T119" s="412">
        <v>7917.666</v>
      </c>
      <c r="U119" s="412"/>
      <c r="V119" s="412">
        <v>1069.351</v>
      </c>
      <c r="W119" s="412">
        <v>0</v>
      </c>
      <c r="X119" s="412">
        <v>1069.351</v>
      </c>
      <c r="Y119" s="414" t="s">
        <v>525</v>
      </c>
      <c r="Z119" s="412">
        <v>1910.125</v>
      </c>
      <c r="AA119" s="412">
        <v>0</v>
      </c>
      <c r="AB119" s="412">
        <v>1910.125</v>
      </c>
      <c r="AC119" s="412"/>
      <c r="AD119" s="412">
        <v>908.017</v>
      </c>
      <c r="AE119" s="412">
        <v>0</v>
      </c>
      <c r="AF119" s="412">
        <v>908.017</v>
      </c>
      <c r="AG119" s="412"/>
      <c r="AH119" s="412">
        <v>778.067</v>
      </c>
      <c r="AI119" s="412">
        <v>0</v>
      </c>
      <c r="AJ119" s="412">
        <v>778.067</v>
      </c>
      <c r="AK119" s="414" t="s">
        <v>525</v>
      </c>
      <c r="AL119" s="412">
        <v>0</v>
      </c>
      <c r="AM119" s="412">
        <v>0</v>
      </c>
      <c r="AN119" s="412">
        <v>0</v>
      </c>
      <c r="AO119" s="412"/>
      <c r="AP119" s="412">
        <v>0</v>
      </c>
      <c r="AQ119" s="412">
        <v>0</v>
      </c>
      <c r="AR119" s="412">
        <v>0</v>
      </c>
      <c r="AS119" s="412"/>
      <c r="AT119" s="412">
        <v>106.155</v>
      </c>
      <c r="AU119" s="412">
        <v>0</v>
      </c>
      <c r="AV119" s="412">
        <v>106.155</v>
      </c>
      <c r="AW119" s="414" t="s">
        <v>525</v>
      </c>
      <c r="AX119" s="412">
        <v>40115.61</v>
      </c>
      <c r="AY119" s="412">
        <v>1485.486</v>
      </c>
      <c r="AZ119" s="412">
        <v>41601.097</v>
      </c>
    </row>
    <row r="120" spans="1:52" s="471" customFormat="1" ht="5.1" customHeight="1">
      <c r="A120" s="419"/>
      <c r="B120" s="416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9"/>
      <c r="N120" s="416"/>
      <c r="O120" s="416"/>
      <c r="P120" s="416"/>
      <c r="Q120" s="416"/>
      <c r="R120" s="416"/>
      <c r="S120" s="416"/>
      <c r="T120" s="416"/>
      <c r="U120" s="416"/>
      <c r="V120" s="416"/>
      <c r="W120" s="416"/>
      <c r="X120" s="416"/>
      <c r="Y120" s="419"/>
      <c r="Z120" s="416"/>
      <c r="AA120" s="416"/>
      <c r="AB120" s="416"/>
      <c r="AC120" s="416"/>
      <c r="AD120" s="416"/>
      <c r="AE120" s="416"/>
      <c r="AF120" s="416"/>
      <c r="AG120" s="416"/>
      <c r="AH120" s="416"/>
      <c r="AI120" s="416"/>
      <c r="AJ120" s="416"/>
      <c r="AK120" s="419"/>
      <c r="AL120" s="416"/>
      <c r="AM120" s="416"/>
      <c r="AN120" s="416"/>
      <c r="AO120" s="416"/>
      <c r="AP120" s="416"/>
      <c r="AQ120" s="416"/>
      <c r="AR120" s="416"/>
      <c r="AS120" s="416"/>
      <c r="AT120" s="416"/>
      <c r="AU120" s="416"/>
      <c r="AV120" s="416"/>
      <c r="AW120" s="419"/>
      <c r="AX120" s="416"/>
      <c r="AY120" s="416"/>
      <c r="AZ120" s="416"/>
    </row>
    <row r="121" spans="1:52" s="471" customFormat="1" ht="9.95" customHeight="1">
      <c r="A121" s="473" t="s">
        <v>526</v>
      </c>
      <c r="B121" s="416">
        <v>133209.375</v>
      </c>
      <c r="C121" s="416">
        <v>0</v>
      </c>
      <c r="D121" s="416">
        <v>133209.375</v>
      </c>
      <c r="E121" s="416"/>
      <c r="F121" s="416">
        <v>0</v>
      </c>
      <c r="G121" s="416">
        <v>0</v>
      </c>
      <c r="H121" s="416">
        <v>0</v>
      </c>
      <c r="I121" s="416"/>
      <c r="J121" s="416">
        <v>0</v>
      </c>
      <c r="K121" s="416">
        <v>0</v>
      </c>
      <c r="L121" s="416">
        <v>0</v>
      </c>
      <c r="M121" s="473" t="s">
        <v>526</v>
      </c>
      <c r="N121" s="416">
        <v>0</v>
      </c>
      <c r="O121" s="416">
        <v>0</v>
      </c>
      <c r="P121" s="416">
        <v>0</v>
      </c>
      <c r="Q121" s="416"/>
      <c r="R121" s="416">
        <v>0</v>
      </c>
      <c r="S121" s="416">
        <v>0</v>
      </c>
      <c r="T121" s="416">
        <v>0</v>
      </c>
      <c r="U121" s="416"/>
      <c r="V121" s="416">
        <v>0</v>
      </c>
      <c r="W121" s="416">
        <v>0</v>
      </c>
      <c r="X121" s="416">
        <v>0</v>
      </c>
      <c r="Y121" s="473" t="s">
        <v>526</v>
      </c>
      <c r="Z121" s="416">
        <v>0</v>
      </c>
      <c r="AA121" s="416">
        <v>0</v>
      </c>
      <c r="AB121" s="416">
        <v>0</v>
      </c>
      <c r="AC121" s="416"/>
      <c r="AD121" s="416">
        <v>0</v>
      </c>
      <c r="AE121" s="416">
        <v>0</v>
      </c>
      <c r="AF121" s="416">
        <v>0</v>
      </c>
      <c r="AG121" s="416"/>
      <c r="AH121" s="416">
        <v>0</v>
      </c>
      <c r="AI121" s="416">
        <v>0</v>
      </c>
      <c r="AJ121" s="416">
        <v>0</v>
      </c>
      <c r="AK121" s="473" t="s">
        <v>526</v>
      </c>
      <c r="AL121" s="416">
        <v>0</v>
      </c>
      <c r="AM121" s="416">
        <v>0</v>
      </c>
      <c r="AN121" s="416">
        <v>0</v>
      </c>
      <c r="AO121" s="416"/>
      <c r="AP121" s="416">
        <v>0</v>
      </c>
      <c r="AQ121" s="416">
        <v>0</v>
      </c>
      <c r="AR121" s="416">
        <v>0</v>
      </c>
      <c r="AS121" s="416"/>
      <c r="AT121" s="416">
        <v>0</v>
      </c>
      <c r="AU121" s="416">
        <v>0</v>
      </c>
      <c r="AV121" s="416">
        <v>0</v>
      </c>
      <c r="AW121" s="473" t="s">
        <v>526</v>
      </c>
      <c r="AX121" s="416">
        <v>133209.375</v>
      </c>
      <c r="AY121" s="416">
        <v>0</v>
      </c>
      <c r="AZ121" s="416">
        <v>133209.375</v>
      </c>
    </row>
    <row r="122" spans="1:52" s="471" customFormat="1" ht="5.1" customHeight="1">
      <c r="A122" s="414"/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4"/>
      <c r="N122" s="416"/>
      <c r="O122" s="416"/>
      <c r="P122" s="416"/>
      <c r="Q122" s="416"/>
      <c r="R122" s="416"/>
      <c r="S122" s="416"/>
      <c r="T122" s="416"/>
      <c r="U122" s="416"/>
      <c r="V122" s="416"/>
      <c r="W122" s="416"/>
      <c r="X122" s="416"/>
      <c r="Y122" s="414"/>
      <c r="Z122" s="416"/>
      <c r="AA122" s="416"/>
      <c r="AB122" s="416"/>
      <c r="AC122" s="416"/>
      <c r="AD122" s="416"/>
      <c r="AE122" s="416"/>
      <c r="AF122" s="416"/>
      <c r="AG122" s="416"/>
      <c r="AH122" s="416"/>
      <c r="AI122" s="416"/>
      <c r="AJ122" s="416"/>
      <c r="AK122" s="414"/>
      <c r="AL122" s="416"/>
      <c r="AM122" s="416"/>
      <c r="AN122" s="416"/>
      <c r="AO122" s="416"/>
      <c r="AP122" s="416"/>
      <c r="AQ122" s="416"/>
      <c r="AR122" s="416"/>
      <c r="AS122" s="416"/>
      <c r="AT122" s="416"/>
      <c r="AU122" s="416"/>
      <c r="AV122" s="416"/>
      <c r="AW122" s="414"/>
      <c r="AX122" s="416"/>
      <c r="AY122" s="416"/>
      <c r="AZ122" s="416"/>
    </row>
    <row r="123" spans="1:52" s="470" customFormat="1" ht="9.95" customHeight="1">
      <c r="A123" s="409" t="s">
        <v>527</v>
      </c>
      <c r="B123" s="410">
        <v>3041648.72</v>
      </c>
      <c r="C123" s="410">
        <v>436990.681</v>
      </c>
      <c r="D123" s="410">
        <v>3478639.402</v>
      </c>
      <c r="E123" s="410"/>
      <c r="F123" s="410">
        <v>501888.981</v>
      </c>
      <c r="G123" s="410">
        <v>138742.623</v>
      </c>
      <c r="H123" s="410">
        <v>640631.605</v>
      </c>
      <c r="I123" s="410"/>
      <c r="J123" s="410">
        <v>228.529</v>
      </c>
      <c r="K123" s="410">
        <v>173.701</v>
      </c>
      <c r="L123" s="410">
        <v>402.231</v>
      </c>
      <c r="M123" s="409" t="s">
        <v>527</v>
      </c>
      <c r="N123" s="410">
        <v>771615.712</v>
      </c>
      <c r="O123" s="410">
        <v>25461.499</v>
      </c>
      <c r="P123" s="410">
        <v>797077.211</v>
      </c>
      <c r="Q123" s="410"/>
      <c r="R123" s="410">
        <v>1446470.264</v>
      </c>
      <c r="S123" s="410">
        <v>81448.313</v>
      </c>
      <c r="T123" s="410">
        <v>1527918.578</v>
      </c>
      <c r="U123" s="410"/>
      <c r="V123" s="410">
        <v>320723.444</v>
      </c>
      <c r="W123" s="410">
        <v>372.148</v>
      </c>
      <c r="X123" s="410">
        <v>321095.593</v>
      </c>
      <c r="Y123" s="409" t="s">
        <v>527</v>
      </c>
      <c r="Z123" s="410">
        <v>221360.965</v>
      </c>
      <c r="AA123" s="410">
        <v>7118.914</v>
      </c>
      <c r="AB123" s="410">
        <v>228479.879</v>
      </c>
      <c r="AC123" s="410"/>
      <c r="AD123" s="410">
        <v>425232.692</v>
      </c>
      <c r="AE123" s="410">
        <v>125509.94</v>
      </c>
      <c r="AF123" s="410">
        <v>550742.633</v>
      </c>
      <c r="AG123" s="410"/>
      <c r="AH123" s="410">
        <v>4508.776</v>
      </c>
      <c r="AI123" s="410">
        <v>0</v>
      </c>
      <c r="AJ123" s="410">
        <v>4508.776</v>
      </c>
      <c r="AK123" s="409" t="s">
        <v>527</v>
      </c>
      <c r="AL123" s="410">
        <v>87329.028</v>
      </c>
      <c r="AM123" s="410">
        <v>413315.741</v>
      </c>
      <c r="AN123" s="410">
        <v>500644.77</v>
      </c>
      <c r="AO123" s="410"/>
      <c r="AP123" s="410">
        <v>254144.46</v>
      </c>
      <c r="AQ123" s="410">
        <v>85398.302</v>
      </c>
      <c r="AR123" s="410">
        <v>339542.762</v>
      </c>
      <c r="AS123" s="410"/>
      <c r="AT123" s="410">
        <v>635856.02</v>
      </c>
      <c r="AU123" s="410">
        <v>121147.186</v>
      </c>
      <c r="AV123" s="410">
        <v>757003.206</v>
      </c>
      <c r="AW123" s="409" t="s">
        <v>527</v>
      </c>
      <c r="AX123" s="410">
        <v>7711007.597</v>
      </c>
      <c r="AY123" s="410">
        <v>1435679.052</v>
      </c>
      <c r="AZ123" s="410">
        <v>9146686.65</v>
      </c>
    </row>
    <row r="124" spans="1:52" s="471" customFormat="1" ht="5.1" customHeight="1">
      <c r="A124" s="414"/>
      <c r="B124" s="416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4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4"/>
      <c r="Z124" s="416"/>
      <c r="AA124" s="416"/>
      <c r="AB124" s="416"/>
      <c r="AC124" s="416"/>
      <c r="AD124" s="416"/>
      <c r="AE124" s="416"/>
      <c r="AF124" s="416"/>
      <c r="AG124" s="416"/>
      <c r="AH124" s="416"/>
      <c r="AI124" s="416"/>
      <c r="AJ124" s="416"/>
      <c r="AK124" s="414"/>
      <c r="AL124" s="416"/>
      <c r="AM124" s="416"/>
      <c r="AN124" s="416"/>
      <c r="AO124" s="416"/>
      <c r="AP124" s="416"/>
      <c r="AQ124" s="416"/>
      <c r="AR124" s="416"/>
      <c r="AS124" s="416"/>
      <c r="AT124" s="416"/>
      <c r="AU124" s="416"/>
      <c r="AV124" s="416"/>
      <c r="AW124" s="414"/>
      <c r="AX124" s="416"/>
      <c r="AY124" s="416"/>
      <c r="AZ124" s="416"/>
    </row>
    <row r="125" spans="1:52" s="470" customFormat="1" ht="9.95" customHeight="1">
      <c r="A125" s="409" t="s">
        <v>528</v>
      </c>
      <c r="B125" s="410">
        <v>548993.069</v>
      </c>
      <c r="C125" s="410">
        <v>0</v>
      </c>
      <c r="D125" s="410">
        <v>548993.069</v>
      </c>
      <c r="E125" s="410"/>
      <c r="F125" s="410">
        <v>81554.738</v>
      </c>
      <c r="G125" s="410">
        <v>0</v>
      </c>
      <c r="H125" s="410">
        <v>81554.738</v>
      </c>
      <c r="I125" s="410"/>
      <c r="J125" s="410">
        <v>12257.897</v>
      </c>
      <c r="K125" s="410">
        <v>0</v>
      </c>
      <c r="L125" s="410">
        <v>12257.897</v>
      </c>
      <c r="M125" s="409" t="s">
        <v>528</v>
      </c>
      <c r="N125" s="410">
        <v>253565.483</v>
      </c>
      <c r="O125" s="410">
        <v>0</v>
      </c>
      <c r="P125" s="410">
        <v>253565.483</v>
      </c>
      <c r="Q125" s="410"/>
      <c r="R125" s="410">
        <v>273309.454</v>
      </c>
      <c r="S125" s="410">
        <v>0</v>
      </c>
      <c r="T125" s="410">
        <v>273309.454</v>
      </c>
      <c r="U125" s="410"/>
      <c r="V125" s="410">
        <v>125365.328</v>
      </c>
      <c r="W125" s="410">
        <v>0</v>
      </c>
      <c r="X125" s="410">
        <v>125365.328</v>
      </c>
      <c r="Y125" s="409" t="s">
        <v>528</v>
      </c>
      <c r="Z125" s="410">
        <v>65714.357</v>
      </c>
      <c r="AA125" s="410">
        <v>0</v>
      </c>
      <c r="AB125" s="410">
        <v>65714.357</v>
      </c>
      <c r="AC125" s="410"/>
      <c r="AD125" s="410">
        <v>170380.827</v>
      </c>
      <c r="AE125" s="410">
        <v>0</v>
      </c>
      <c r="AF125" s="410">
        <v>170380.827</v>
      </c>
      <c r="AG125" s="410"/>
      <c r="AH125" s="410">
        <v>16056.996</v>
      </c>
      <c r="AI125" s="410">
        <v>0</v>
      </c>
      <c r="AJ125" s="410">
        <v>16056.996</v>
      </c>
      <c r="AK125" s="409" t="s">
        <v>528</v>
      </c>
      <c r="AL125" s="410">
        <v>170883.976</v>
      </c>
      <c r="AM125" s="410">
        <v>0</v>
      </c>
      <c r="AN125" s="410">
        <v>170883.976</v>
      </c>
      <c r="AO125" s="410"/>
      <c r="AP125" s="410">
        <v>61005.728</v>
      </c>
      <c r="AQ125" s="410">
        <v>0</v>
      </c>
      <c r="AR125" s="410">
        <v>61005.728</v>
      </c>
      <c r="AS125" s="410"/>
      <c r="AT125" s="410">
        <v>98032.037</v>
      </c>
      <c r="AU125" s="410">
        <v>0</v>
      </c>
      <c r="AV125" s="410">
        <v>98032.037</v>
      </c>
      <c r="AW125" s="409" t="s">
        <v>528</v>
      </c>
      <c r="AX125" s="410">
        <v>1877119.895</v>
      </c>
      <c r="AY125" s="410">
        <v>0</v>
      </c>
      <c r="AZ125" s="410">
        <v>1877119.895</v>
      </c>
    </row>
    <row r="126" spans="1:52" s="470" customFormat="1" ht="9.95" customHeight="1">
      <c r="A126" s="414" t="s">
        <v>529</v>
      </c>
      <c r="B126" s="412">
        <v>320854.12</v>
      </c>
      <c r="C126" s="412">
        <v>0</v>
      </c>
      <c r="D126" s="412">
        <v>320854.12</v>
      </c>
      <c r="E126" s="412"/>
      <c r="F126" s="412">
        <v>77044.117</v>
      </c>
      <c r="G126" s="412">
        <v>0</v>
      </c>
      <c r="H126" s="412">
        <v>77044.117</v>
      </c>
      <c r="I126" s="412"/>
      <c r="J126" s="412">
        <v>12875.1</v>
      </c>
      <c r="K126" s="412">
        <v>0</v>
      </c>
      <c r="L126" s="412">
        <v>12875.1</v>
      </c>
      <c r="M126" s="414" t="s">
        <v>529</v>
      </c>
      <c r="N126" s="412">
        <v>220291.89</v>
      </c>
      <c r="O126" s="412">
        <v>0</v>
      </c>
      <c r="P126" s="412">
        <v>220291.89</v>
      </c>
      <c r="Q126" s="412"/>
      <c r="R126" s="412">
        <v>212391.673</v>
      </c>
      <c r="S126" s="412">
        <v>0</v>
      </c>
      <c r="T126" s="412">
        <v>212391.673</v>
      </c>
      <c r="U126" s="412"/>
      <c r="V126" s="412">
        <v>92580.711</v>
      </c>
      <c r="W126" s="412">
        <v>0</v>
      </c>
      <c r="X126" s="412">
        <v>92580.711</v>
      </c>
      <c r="Y126" s="414" t="s">
        <v>529</v>
      </c>
      <c r="Z126" s="412">
        <v>82841.981</v>
      </c>
      <c r="AA126" s="412">
        <v>0</v>
      </c>
      <c r="AB126" s="412">
        <v>82841.981</v>
      </c>
      <c r="AC126" s="412"/>
      <c r="AD126" s="412">
        <v>220255.793</v>
      </c>
      <c r="AE126" s="412">
        <v>0</v>
      </c>
      <c r="AF126" s="412">
        <v>220255.793</v>
      </c>
      <c r="AG126" s="412"/>
      <c r="AH126" s="412">
        <v>13138.008</v>
      </c>
      <c r="AI126" s="412">
        <v>0</v>
      </c>
      <c r="AJ126" s="412">
        <v>13138.008</v>
      </c>
      <c r="AK126" s="414" t="s">
        <v>529</v>
      </c>
      <c r="AL126" s="412">
        <v>125991</v>
      </c>
      <c r="AM126" s="412">
        <v>0</v>
      </c>
      <c r="AN126" s="412">
        <v>125991</v>
      </c>
      <c r="AO126" s="412"/>
      <c r="AP126" s="412">
        <v>55335.48</v>
      </c>
      <c r="AQ126" s="412">
        <v>0</v>
      </c>
      <c r="AR126" s="412">
        <v>55335.48</v>
      </c>
      <c r="AS126" s="412"/>
      <c r="AT126" s="412">
        <v>104678.034</v>
      </c>
      <c r="AU126" s="412">
        <v>0</v>
      </c>
      <c r="AV126" s="412">
        <v>104678.034</v>
      </c>
      <c r="AW126" s="414" t="s">
        <v>529</v>
      </c>
      <c r="AX126" s="412">
        <v>1538277.908</v>
      </c>
      <c r="AY126" s="412">
        <v>0</v>
      </c>
      <c r="AZ126" s="412">
        <v>1538277.908</v>
      </c>
    </row>
    <row r="127" spans="1:52" s="470" customFormat="1" ht="9.95" customHeight="1">
      <c r="A127" s="414" t="s">
        <v>530</v>
      </c>
      <c r="B127" s="412">
        <v>0.01</v>
      </c>
      <c r="C127" s="412">
        <v>0</v>
      </c>
      <c r="D127" s="412">
        <v>0.01</v>
      </c>
      <c r="E127" s="412"/>
      <c r="F127" s="412">
        <v>4718.163</v>
      </c>
      <c r="G127" s="412">
        <v>0</v>
      </c>
      <c r="H127" s="412">
        <v>4718.163</v>
      </c>
      <c r="I127" s="412"/>
      <c r="J127" s="412">
        <v>124.9</v>
      </c>
      <c r="K127" s="412">
        <v>0</v>
      </c>
      <c r="L127" s="412">
        <v>124.9</v>
      </c>
      <c r="M127" s="414" t="s">
        <v>530</v>
      </c>
      <c r="N127" s="412">
        <v>448.755</v>
      </c>
      <c r="O127" s="412">
        <v>0</v>
      </c>
      <c r="P127" s="412">
        <v>448.755</v>
      </c>
      <c r="Q127" s="412"/>
      <c r="R127" s="412">
        <v>38085.906</v>
      </c>
      <c r="S127" s="412">
        <v>0</v>
      </c>
      <c r="T127" s="412">
        <v>38085.906</v>
      </c>
      <c r="U127" s="412"/>
      <c r="V127" s="412">
        <v>0.007</v>
      </c>
      <c r="W127" s="412">
        <v>0</v>
      </c>
      <c r="X127" s="412">
        <v>0.007</v>
      </c>
      <c r="Y127" s="414" t="s">
        <v>530</v>
      </c>
      <c r="Z127" s="412">
        <v>0</v>
      </c>
      <c r="AA127" s="412">
        <v>0</v>
      </c>
      <c r="AB127" s="412">
        <v>0</v>
      </c>
      <c r="AC127" s="412"/>
      <c r="AD127" s="412">
        <v>0</v>
      </c>
      <c r="AE127" s="412">
        <v>0</v>
      </c>
      <c r="AF127" s="412">
        <v>0</v>
      </c>
      <c r="AG127" s="412"/>
      <c r="AH127" s="412">
        <v>1000</v>
      </c>
      <c r="AI127" s="412">
        <v>0</v>
      </c>
      <c r="AJ127" s="412">
        <v>1000</v>
      </c>
      <c r="AK127" s="414" t="s">
        <v>530</v>
      </c>
      <c r="AL127" s="412">
        <v>0.969</v>
      </c>
      <c r="AM127" s="412">
        <v>0</v>
      </c>
      <c r="AN127" s="412">
        <v>0.969</v>
      </c>
      <c r="AO127" s="412"/>
      <c r="AP127" s="412">
        <v>82.51</v>
      </c>
      <c r="AQ127" s="412">
        <v>0</v>
      </c>
      <c r="AR127" s="412">
        <v>82.51</v>
      </c>
      <c r="AS127" s="412"/>
      <c r="AT127" s="412">
        <v>123.284</v>
      </c>
      <c r="AU127" s="412">
        <v>0</v>
      </c>
      <c r="AV127" s="412">
        <v>123.284</v>
      </c>
      <c r="AW127" s="414" t="s">
        <v>530</v>
      </c>
      <c r="AX127" s="412">
        <v>44584.507</v>
      </c>
      <c r="AY127" s="412">
        <v>0</v>
      </c>
      <c r="AZ127" s="412">
        <v>44584.507</v>
      </c>
    </row>
    <row r="128" spans="1:52" s="470" customFormat="1" ht="9.95" customHeight="1">
      <c r="A128" s="414" t="s">
        <v>531</v>
      </c>
      <c r="B128" s="412">
        <v>64034.295</v>
      </c>
      <c r="C128" s="412">
        <v>0</v>
      </c>
      <c r="D128" s="412">
        <v>64034.295</v>
      </c>
      <c r="E128" s="412"/>
      <c r="F128" s="412">
        <v>3162.77</v>
      </c>
      <c r="G128" s="412">
        <v>0</v>
      </c>
      <c r="H128" s="412">
        <v>3162.77</v>
      </c>
      <c r="I128" s="412"/>
      <c r="J128" s="412">
        <v>0</v>
      </c>
      <c r="K128" s="412">
        <v>0</v>
      </c>
      <c r="L128" s="412">
        <v>0</v>
      </c>
      <c r="M128" s="414" t="s">
        <v>531</v>
      </c>
      <c r="N128" s="412">
        <v>13973.476</v>
      </c>
      <c r="O128" s="412">
        <v>0</v>
      </c>
      <c r="P128" s="412">
        <v>13973.476</v>
      </c>
      <c r="Q128" s="412"/>
      <c r="R128" s="412">
        <v>11931.946</v>
      </c>
      <c r="S128" s="412">
        <v>0</v>
      </c>
      <c r="T128" s="412">
        <v>11931.946</v>
      </c>
      <c r="U128" s="412"/>
      <c r="V128" s="412">
        <v>10600.509</v>
      </c>
      <c r="W128" s="412">
        <v>0</v>
      </c>
      <c r="X128" s="412">
        <v>10600.509</v>
      </c>
      <c r="Y128" s="414" t="s">
        <v>531</v>
      </c>
      <c r="Z128" s="412">
        <v>986.163</v>
      </c>
      <c r="AA128" s="412">
        <v>0</v>
      </c>
      <c r="AB128" s="412">
        <v>986.163</v>
      </c>
      <c r="AC128" s="412"/>
      <c r="AD128" s="412">
        <v>0</v>
      </c>
      <c r="AE128" s="412">
        <v>0</v>
      </c>
      <c r="AF128" s="412">
        <v>0</v>
      </c>
      <c r="AG128" s="412"/>
      <c r="AH128" s="412">
        <v>4598.302</v>
      </c>
      <c r="AI128" s="412">
        <v>0</v>
      </c>
      <c r="AJ128" s="412">
        <v>4598.302</v>
      </c>
      <c r="AK128" s="414" t="s">
        <v>531</v>
      </c>
      <c r="AL128" s="412">
        <v>4996.866</v>
      </c>
      <c r="AM128" s="412">
        <v>0</v>
      </c>
      <c r="AN128" s="412">
        <v>4996.866</v>
      </c>
      <c r="AO128" s="412"/>
      <c r="AP128" s="412">
        <v>3100.892</v>
      </c>
      <c r="AQ128" s="412">
        <v>0</v>
      </c>
      <c r="AR128" s="412">
        <v>3100.892</v>
      </c>
      <c r="AS128" s="412"/>
      <c r="AT128" s="412">
        <v>11850.41</v>
      </c>
      <c r="AU128" s="412">
        <v>0</v>
      </c>
      <c r="AV128" s="412">
        <v>11850.41</v>
      </c>
      <c r="AW128" s="414" t="s">
        <v>531</v>
      </c>
      <c r="AX128" s="412">
        <v>129235.634</v>
      </c>
      <c r="AY128" s="412">
        <v>0</v>
      </c>
      <c r="AZ128" s="412">
        <v>129235.634</v>
      </c>
    </row>
    <row r="129" spans="1:52" s="470" customFormat="1" ht="9.95" customHeight="1">
      <c r="A129" s="414" t="s">
        <v>532</v>
      </c>
      <c r="B129" s="412">
        <v>-8.253</v>
      </c>
      <c r="C129" s="412">
        <v>0</v>
      </c>
      <c r="D129" s="412">
        <v>-8.253</v>
      </c>
      <c r="E129" s="412"/>
      <c r="F129" s="412">
        <v>-125.2</v>
      </c>
      <c r="G129" s="412">
        <v>0</v>
      </c>
      <c r="H129" s="412">
        <v>-125.2</v>
      </c>
      <c r="I129" s="412"/>
      <c r="J129" s="412">
        <v>0</v>
      </c>
      <c r="K129" s="412">
        <v>0</v>
      </c>
      <c r="L129" s="412">
        <v>0</v>
      </c>
      <c r="M129" s="414" t="s">
        <v>532</v>
      </c>
      <c r="N129" s="412">
        <v>-1.892</v>
      </c>
      <c r="O129" s="412">
        <v>0</v>
      </c>
      <c r="P129" s="412">
        <v>-1.892</v>
      </c>
      <c r="Q129" s="412"/>
      <c r="R129" s="412">
        <v>-94.036</v>
      </c>
      <c r="S129" s="412">
        <v>0</v>
      </c>
      <c r="T129" s="412">
        <v>-94.036</v>
      </c>
      <c r="U129" s="412"/>
      <c r="V129" s="412">
        <v>0</v>
      </c>
      <c r="W129" s="412">
        <v>0</v>
      </c>
      <c r="X129" s="412">
        <v>0</v>
      </c>
      <c r="Y129" s="414" t="s">
        <v>532</v>
      </c>
      <c r="Z129" s="412">
        <v>0</v>
      </c>
      <c r="AA129" s="412">
        <v>0</v>
      </c>
      <c r="AB129" s="412">
        <v>0</v>
      </c>
      <c r="AC129" s="412"/>
      <c r="AD129" s="412">
        <v>0</v>
      </c>
      <c r="AE129" s="412">
        <v>0</v>
      </c>
      <c r="AF129" s="412">
        <v>0</v>
      </c>
      <c r="AG129" s="412"/>
      <c r="AH129" s="412">
        <v>-1.641</v>
      </c>
      <c r="AI129" s="412">
        <v>0</v>
      </c>
      <c r="AJ129" s="412">
        <v>-1.641</v>
      </c>
      <c r="AK129" s="414" t="s">
        <v>532</v>
      </c>
      <c r="AL129" s="412">
        <v>0</v>
      </c>
      <c r="AM129" s="412">
        <v>0</v>
      </c>
      <c r="AN129" s="412">
        <v>0</v>
      </c>
      <c r="AO129" s="412"/>
      <c r="AP129" s="412">
        <v>0</v>
      </c>
      <c r="AQ129" s="412">
        <v>0</v>
      </c>
      <c r="AR129" s="412">
        <v>0</v>
      </c>
      <c r="AS129" s="412"/>
      <c r="AT129" s="412">
        <v>101.635</v>
      </c>
      <c r="AU129" s="412">
        <v>0</v>
      </c>
      <c r="AV129" s="412">
        <v>101.635</v>
      </c>
      <c r="AW129" s="414" t="s">
        <v>532</v>
      </c>
      <c r="AX129" s="412">
        <v>-129.387</v>
      </c>
      <c r="AY129" s="412">
        <v>0</v>
      </c>
      <c r="AZ129" s="412">
        <v>-129.387</v>
      </c>
    </row>
    <row r="130" spans="1:52" s="470" customFormat="1" ht="9.95" customHeight="1">
      <c r="A130" s="414" t="s">
        <v>533</v>
      </c>
      <c r="B130" s="412">
        <v>0</v>
      </c>
      <c r="C130" s="412">
        <v>0</v>
      </c>
      <c r="D130" s="412">
        <v>0</v>
      </c>
      <c r="E130" s="412"/>
      <c r="F130" s="412">
        <v>-1908.164</v>
      </c>
      <c r="G130" s="412">
        <v>0</v>
      </c>
      <c r="H130" s="412">
        <v>-1908.164</v>
      </c>
      <c r="I130" s="412"/>
      <c r="J130" s="412">
        <v>0</v>
      </c>
      <c r="K130" s="412">
        <v>0</v>
      </c>
      <c r="L130" s="412">
        <v>0</v>
      </c>
      <c r="M130" s="414" t="s">
        <v>533</v>
      </c>
      <c r="N130" s="412">
        <v>0</v>
      </c>
      <c r="O130" s="412">
        <v>0</v>
      </c>
      <c r="P130" s="412">
        <v>0</v>
      </c>
      <c r="Q130" s="412"/>
      <c r="R130" s="412">
        <v>0</v>
      </c>
      <c r="S130" s="412">
        <v>0</v>
      </c>
      <c r="T130" s="412">
        <v>0</v>
      </c>
      <c r="U130" s="412"/>
      <c r="V130" s="412">
        <v>3729.92</v>
      </c>
      <c r="W130" s="412">
        <v>0</v>
      </c>
      <c r="X130" s="412">
        <v>3729.92</v>
      </c>
      <c r="Y130" s="414" t="s">
        <v>533</v>
      </c>
      <c r="Z130" s="412">
        <v>-19295.61</v>
      </c>
      <c r="AA130" s="412">
        <v>0</v>
      </c>
      <c r="AB130" s="412">
        <v>-19295.61</v>
      </c>
      <c r="AC130" s="412"/>
      <c r="AD130" s="412">
        <v>-61119.473</v>
      </c>
      <c r="AE130" s="412">
        <v>0</v>
      </c>
      <c r="AF130" s="412">
        <v>-61119.473</v>
      </c>
      <c r="AG130" s="412"/>
      <c r="AH130" s="412">
        <v>-2129.045</v>
      </c>
      <c r="AI130" s="412">
        <v>0</v>
      </c>
      <c r="AJ130" s="412">
        <v>-2129.045</v>
      </c>
      <c r="AK130" s="414" t="s">
        <v>533</v>
      </c>
      <c r="AL130" s="412">
        <v>8574.466</v>
      </c>
      <c r="AM130" s="412">
        <v>0</v>
      </c>
      <c r="AN130" s="412">
        <v>8574.466</v>
      </c>
      <c r="AO130" s="412"/>
      <c r="AP130" s="412">
        <v>584.357</v>
      </c>
      <c r="AQ130" s="412">
        <v>0</v>
      </c>
      <c r="AR130" s="412">
        <v>584.357</v>
      </c>
      <c r="AS130" s="412"/>
      <c r="AT130" s="412">
        <v>-12289.633</v>
      </c>
      <c r="AU130" s="412">
        <v>0</v>
      </c>
      <c r="AV130" s="412">
        <v>-12289.633</v>
      </c>
      <c r="AW130" s="414" t="s">
        <v>533</v>
      </c>
      <c r="AX130" s="412">
        <v>-83853.183</v>
      </c>
      <c r="AY130" s="412">
        <v>0</v>
      </c>
      <c r="AZ130" s="412">
        <v>-83853.183</v>
      </c>
    </row>
    <row r="131" spans="1:52" s="471" customFormat="1" ht="9.95" customHeight="1">
      <c r="A131" s="414" t="s">
        <v>534</v>
      </c>
      <c r="B131" s="412">
        <v>164112.895</v>
      </c>
      <c r="C131" s="412">
        <v>0</v>
      </c>
      <c r="D131" s="412">
        <v>164112.895</v>
      </c>
      <c r="E131" s="412"/>
      <c r="F131" s="412">
        <v>-1336.947</v>
      </c>
      <c r="G131" s="412">
        <v>0</v>
      </c>
      <c r="H131" s="412">
        <v>-1336.947</v>
      </c>
      <c r="I131" s="412"/>
      <c r="J131" s="412">
        <v>-742.102</v>
      </c>
      <c r="K131" s="412">
        <v>0</v>
      </c>
      <c r="L131" s="412">
        <v>-742.102</v>
      </c>
      <c r="M131" s="414" t="s">
        <v>534</v>
      </c>
      <c r="N131" s="412">
        <v>18853.253</v>
      </c>
      <c r="O131" s="412">
        <v>0</v>
      </c>
      <c r="P131" s="412">
        <v>18853.253</v>
      </c>
      <c r="Q131" s="412"/>
      <c r="R131" s="412">
        <v>10993.964</v>
      </c>
      <c r="S131" s="412">
        <v>0</v>
      </c>
      <c r="T131" s="412">
        <v>10993.964</v>
      </c>
      <c r="U131" s="412"/>
      <c r="V131" s="412">
        <v>18454.18</v>
      </c>
      <c r="W131" s="412">
        <v>0</v>
      </c>
      <c r="X131" s="412">
        <v>18454.18</v>
      </c>
      <c r="Y131" s="414" t="s">
        <v>534</v>
      </c>
      <c r="Z131" s="412">
        <v>1181.823</v>
      </c>
      <c r="AA131" s="412">
        <v>0</v>
      </c>
      <c r="AB131" s="412">
        <v>1181.823</v>
      </c>
      <c r="AC131" s="412"/>
      <c r="AD131" s="412">
        <v>11244.507</v>
      </c>
      <c r="AE131" s="412">
        <v>0</v>
      </c>
      <c r="AF131" s="412">
        <v>11244.507</v>
      </c>
      <c r="AG131" s="412"/>
      <c r="AH131" s="412">
        <v>-548.627</v>
      </c>
      <c r="AI131" s="412">
        <v>0</v>
      </c>
      <c r="AJ131" s="412">
        <v>-548.627</v>
      </c>
      <c r="AK131" s="414" t="s">
        <v>534</v>
      </c>
      <c r="AL131" s="412">
        <v>31320.674</v>
      </c>
      <c r="AM131" s="412">
        <v>0</v>
      </c>
      <c r="AN131" s="412">
        <v>31320.674</v>
      </c>
      <c r="AO131" s="412"/>
      <c r="AP131" s="412">
        <v>1902.487</v>
      </c>
      <c r="AQ131" s="412">
        <v>0</v>
      </c>
      <c r="AR131" s="412">
        <v>1902.487</v>
      </c>
      <c r="AS131" s="412"/>
      <c r="AT131" s="412">
        <v>-6431.694</v>
      </c>
      <c r="AU131" s="412">
        <v>0</v>
      </c>
      <c r="AV131" s="412">
        <v>-6431.694</v>
      </c>
      <c r="AW131" s="414" t="s">
        <v>534</v>
      </c>
      <c r="AX131" s="412">
        <v>249004.416</v>
      </c>
      <c r="AY131" s="412">
        <v>0</v>
      </c>
      <c r="AZ131" s="412">
        <v>249004.416</v>
      </c>
    </row>
    <row r="132" spans="1:52" s="470" customFormat="1" ht="5.1" customHeight="1">
      <c r="A132" s="414"/>
      <c r="B132" s="416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4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4"/>
      <c r="Z132" s="416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4"/>
      <c r="AL132" s="416"/>
      <c r="AM132" s="416"/>
      <c r="AN132" s="416"/>
      <c r="AO132" s="416"/>
      <c r="AP132" s="416"/>
      <c r="AQ132" s="416"/>
      <c r="AR132" s="416"/>
      <c r="AS132" s="416"/>
      <c r="AT132" s="416"/>
      <c r="AU132" s="416"/>
      <c r="AV132" s="416"/>
      <c r="AW132" s="414"/>
      <c r="AX132" s="416"/>
      <c r="AY132" s="416"/>
      <c r="AZ132" s="416"/>
    </row>
    <row r="133" spans="1:52" s="471" customFormat="1" ht="9.95" customHeight="1">
      <c r="A133" s="409" t="s">
        <v>535</v>
      </c>
      <c r="B133" s="410">
        <v>3590641.789</v>
      </c>
      <c r="C133" s="410">
        <v>436990.681</v>
      </c>
      <c r="D133" s="410">
        <v>4027632.471</v>
      </c>
      <c r="E133" s="410"/>
      <c r="F133" s="410">
        <v>583443.72</v>
      </c>
      <c r="G133" s="410">
        <v>138742.623</v>
      </c>
      <c r="H133" s="410">
        <v>722186.344</v>
      </c>
      <c r="I133" s="410"/>
      <c r="J133" s="410">
        <v>12486.427</v>
      </c>
      <c r="K133" s="410">
        <v>173.701</v>
      </c>
      <c r="L133" s="410">
        <v>12660.128</v>
      </c>
      <c r="M133" s="409" t="s">
        <v>535</v>
      </c>
      <c r="N133" s="410">
        <v>1025181.195</v>
      </c>
      <c r="O133" s="410">
        <v>25461.499</v>
      </c>
      <c r="P133" s="410">
        <v>1050642.694</v>
      </c>
      <c r="Q133" s="410"/>
      <c r="R133" s="410">
        <v>1719779.718</v>
      </c>
      <c r="S133" s="410">
        <v>81448.313</v>
      </c>
      <c r="T133" s="410">
        <v>1801228.032</v>
      </c>
      <c r="U133" s="410"/>
      <c r="V133" s="410">
        <v>446088.772</v>
      </c>
      <c r="W133" s="410">
        <v>372.148</v>
      </c>
      <c r="X133" s="410">
        <v>446460.921</v>
      </c>
      <c r="Y133" s="409" t="s">
        <v>535</v>
      </c>
      <c r="Z133" s="410">
        <v>287075.322</v>
      </c>
      <c r="AA133" s="410">
        <v>7118.914</v>
      </c>
      <c r="AB133" s="410">
        <v>294194.236</v>
      </c>
      <c r="AC133" s="410"/>
      <c r="AD133" s="410">
        <v>595613.519</v>
      </c>
      <c r="AE133" s="410">
        <v>125509.94</v>
      </c>
      <c r="AF133" s="410">
        <v>721123.46</v>
      </c>
      <c r="AG133" s="410"/>
      <c r="AH133" s="410">
        <v>20565.772</v>
      </c>
      <c r="AI133" s="410">
        <v>0</v>
      </c>
      <c r="AJ133" s="410">
        <v>20565.772</v>
      </c>
      <c r="AK133" s="409" t="s">
        <v>535</v>
      </c>
      <c r="AL133" s="410">
        <v>258213.005</v>
      </c>
      <c r="AM133" s="410">
        <v>413315.741</v>
      </c>
      <c r="AN133" s="410">
        <v>671528.746</v>
      </c>
      <c r="AO133" s="410"/>
      <c r="AP133" s="410">
        <v>315150.189</v>
      </c>
      <c r="AQ133" s="410">
        <v>85398.302</v>
      </c>
      <c r="AR133" s="410">
        <v>400548.491</v>
      </c>
      <c r="AS133" s="410"/>
      <c r="AT133" s="410">
        <v>733888.058</v>
      </c>
      <c r="AU133" s="410">
        <v>121147.186</v>
      </c>
      <c r="AV133" s="410">
        <v>855035.244</v>
      </c>
      <c r="AW133" s="409" t="s">
        <v>535</v>
      </c>
      <c r="AX133" s="410">
        <v>9588127.492</v>
      </c>
      <c r="AY133" s="410">
        <v>1435679.052</v>
      </c>
      <c r="AZ133" s="410">
        <v>11023806.545</v>
      </c>
    </row>
    <row r="134" spans="1:52" s="470" customFormat="1" ht="2.25" customHeight="1">
      <c r="A134" s="420"/>
      <c r="B134" s="410"/>
      <c r="C134" s="410"/>
      <c r="D134" s="410"/>
      <c r="E134" s="410"/>
      <c r="F134" s="410"/>
      <c r="G134" s="410"/>
      <c r="H134" s="410"/>
      <c r="I134" s="410"/>
      <c r="J134" s="410"/>
      <c r="K134" s="410"/>
      <c r="L134" s="410"/>
      <c r="M134" s="42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2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20"/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20"/>
      <c r="AX134" s="410"/>
      <c r="AY134" s="410"/>
      <c r="AZ134" s="410"/>
    </row>
    <row r="135" spans="1:52" s="470" customFormat="1" ht="12.75" customHeight="1">
      <c r="A135" s="420" t="s">
        <v>536</v>
      </c>
      <c r="B135" s="421">
        <v>3404797.976</v>
      </c>
      <c r="C135" s="421">
        <v>17052.111</v>
      </c>
      <c r="D135" s="421">
        <v>3421850.087</v>
      </c>
      <c r="E135" s="421"/>
      <c r="F135" s="421">
        <v>45142.762</v>
      </c>
      <c r="G135" s="421">
        <v>597.167</v>
      </c>
      <c r="H135" s="421">
        <v>45739.929</v>
      </c>
      <c r="I135" s="421"/>
      <c r="J135" s="421">
        <v>0</v>
      </c>
      <c r="K135" s="421">
        <v>0</v>
      </c>
      <c r="L135" s="421">
        <v>0</v>
      </c>
      <c r="M135" s="409" t="s">
        <v>536</v>
      </c>
      <c r="N135" s="421">
        <v>0</v>
      </c>
      <c r="O135" s="421">
        <v>0</v>
      </c>
      <c r="P135" s="421">
        <v>0</v>
      </c>
      <c r="Q135" s="421"/>
      <c r="R135" s="421">
        <v>4054.785</v>
      </c>
      <c r="S135" s="421">
        <v>278.605</v>
      </c>
      <c r="T135" s="421">
        <v>4333.391</v>
      </c>
      <c r="U135" s="421"/>
      <c r="V135" s="421">
        <v>280432.683</v>
      </c>
      <c r="W135" s="421">
        <v>357.644</v>
      </c>
      <c r="X135" s="421">
        <v>280790.327</v>
      </c>
      <c r="Y135" s="409" t="s">
        <v>536</v>
      </c>
      <c r="Z135" s="421">
        <v>58</v>
      </c>
      <c r="AA135" s="421">
        <v>0</v>
      </c>
      <c r="AB135" s="421">
        <v>58</v>
      </c>
      <c r="AC135" s="421"/>
      <c r="AD135" s="421">
        <v>1976138.976</v>
      </c>
      <c r="AE135" s="421">
        <v>76252.4</v>
      </c>
      <c r="AF135" s="421">
        <v>2052391.376</v>
      </c>
      <c r="AG135" s="421"/>
      <c r="AH135" s="421">
        <v>0</v>
      </c>
      <c r="AI135" s="421">
        <v>0</v>
      </c>
      <c r="AJ135" s="421">
        <v>0</v>
      </c>
      <c r="AK135" s="409" t="s">
        <v>536</v>
      </c>
      <c r="AL135" s="421">
        <v>0</v>
      </c>
      <c r="AM135" s="421">
        <v>0</v>
      </c>
      <c r="AN135" s="421">
        <v>0</v>
      </c>
      <c r="AO135" s="421"/>
      <c r="AP135" s="421">
        <v>20.34</v>
      </c>
      <c r="AQ135" s="421">
        <v>0</v>
      </c>
      <c r="AR135" s="421">
        <v>20.34</v>
      </c>
      <c r="AS135" s="421"/>
      <c r="AT135" s="421">
        <v>10339.9</v>
      </c>
      <c r="AU135" s="421">
        <v>670.196</v>
      </c>
      <c r="AV135" s="421">
        <v>11010.096</v>
      </c>
      <c r="AW135" s="409" t="s">
        <v>536</v>
      </c>
      <c r="AX135" s="421">
        <v>5720985.425</v>
      </c>
      <c r="AY135" s="421">
        <v>95208.124</v>
      </c>
      <c r="AZ135" s="421">
        <v>5816193.55</v>
      </c>
    </row>
    <row r="136" spans="1:52" s="470" customFormat="1" ht="9.95" customHeight="1">
      <c r="A136" s="414" t="s">
        <v>537</v>
      </c>
      <c r="B136" s="412">
        <v>79660.256</v>
      </c>
      <c r="C136" s="412">
        <v>0</v>
      </c>
      <c r="D136" s="412">
        <v>79660.256</v>
      </c>
      <c r="E136" s="412"/>
      <c r="F136" s="412">
        <v>17421.833</v>
      </c>
      <c r="G136" s="412">
        <v>431.841</v>
      </c>
      <c r="H136" s="412">
        <v>17853.674</v>
      </c>
      <c r="I136" s="412"/>
      <c r="J136" s="412">
        <v>0</v>
      </c>
      <c r="K136" s="412">
        <v>0</v>
      </c>
      <c r="L136" s="412">
        <v>0</v>
      </c>
      <c r="M136" s="414" t="s">
        <v>537</v>
      </c>
      <c r="N136" s="412">
        <v>0</v>
      </c>
      <c r="O136" s="412">
        <v>0</v>
      </c>
      <c r="P136" s="412">
        <v>0</v>
      </c>
      <c r="Q136" s="412"/>
      <c r="R136" s="412">
        <v>14.6</v>
      </c>
      <c r="S136" s="412">
        <v>0</v>
      </c>
      <c r="T136" s="412">
        <v>14.6</v>
      </c>
      <c r="U136" s="412"/>
      <c r="V136" s="412">
        <v>0</v>
      </c>
      <c r="W136" s="412">
        <v>357.644</v>
      </c>
      <c r="X136" s="412">
        <v>357.644</v>
      </c>
      <c r="Y136" s="414" t="s">
        <v>537</v>
      </c>
      <c r="Z136" s="412">
        <v>58</v>
      </c>
      <c r="AA136" s="412">
        <v>0</v>
      </c>
      <c r="AB136" s="412">
        <v>58</v>
      </c>
      <c r="AC136" s="412"/>
      <c r="AD136" s="412">
        <v>0</v>
      </c>
      <c r="AE136" s="412">
        <v>0</v>
      </c>
      <c r="AF136" s="412">
        <v>0</v>
      </c>
      <c r="AG136" s="412"/>
      <c r="AH136" s="412">
        <v>0</v>
      </c>
      <c r="AI136" s="412">
        <v>0</v>
      </c>
      <c r="AJ136" s="412">
        <v>0</v>
      </c>
      <c r="AK136" s="414" t="s">
        <v>537</v>
      </c>
      <c r="AL136" s="412">
        <v>0</v>
      </c>
      <c r="AM136" s="412">
        <v>0</v>
      </c>
      <c r="AN136" s="412">
        <v>0</v>
      </c>
      <c r="AO136" s="412"/>
      <c r="AP136" s="412">
        <v>20.34</v>
      </c>
      <c r="AQ136" s="412">
        <v>0</v>
      </c>
      <c r="AR136" s="412">
        <v>20.34</v>
      </c>
      <c r="AS136" s="412"/>
      <c r="AT136" s="412">
        <v>10339.9</v>
      </c>
      <c r="AU136" s="412">
        <v>670.196</v>
      </c>
      <c r="AV136" s="412">
        <v>11010.096</v>
      </c>
      <c r="AW136" s="414" t="s">
        <v>537</v>
      </c>
      <c r="AX136" s="412">
        <v>107514.929</v>
      </c>
      <c r="AY136" s="412">
        <v>1459.681</v>
      </c>
      <c r="AZ136" s="412">
        <v>108974.611</v>
      </c>
    </row>
    <row r="137" spans="1:52" s="470" customFormat="1" ht="9.95" customHeight="1">
      <c r="A137" s="414" t="s">
        <v>538</v>
      </c>
      <c r="B137" s="412">
        <v>3325137.72</v>
      </c>
      <c r="C137" s="412">
        <v>17052.111</v>
      </c>
      <c r="D137" s="412">
        <v>3342189.831</v>
      </c>
      <c r="E137" s="412"/>
      <c r="F137" s="412">
        <v>8843.547</v>
      </c>
      <c r="G137" s="412">
        <v>0</v>
      </c>
      <c r="H137" s="412">
        <v>8843.547</v>
      </c>
      <c r="I137" s="412"/>
      <c r="J137" s="412">
        <v>0</v>
      </c>
      <c r="K137" s="412">
        <v>0</v>
      </c>
      <c r="L137" s="412">
        <v>0</v>
      </c>
      <c r="M137" s="414" t="s">
        <v>538</v>
      </c>
      <c r="N137" s="412">
        <v>0</v>
      </c>
      <c r="O137" s="412">
        <v>0</v>
      </c>
      <c r="P137" s="412">
        <v>0</v>
      </c>
      <c r="Q137" s="412"/>
      <c r="R137" s="412">
        <v>4040.185</v>
      </c>
      <c r="S137" s="412">
        <v>278.605</v>
      </c>
      <c r="T137" s="412">
        <v>4318.791</v>
      </c>
      <c r="U137" s="412"/>
      <c r="V137" s="412">
        <v>280432.683</v>
      </c>
      <c r="W137" s="412">
        <v>0</v>
      </c>
      <c r="X137" s="412">
        <v>280432.683</v>
      </c>
      <c r="Y137" s="414" t="s">
        <v>538</v>
      </c>
      <c r="Z137" s="412">
        <v>0</v>
      </c>
      <c r="AA137" s="412">
        <v>0</v>
      </c>
      <c r="AB137" s="412">
        <v>0</v>
      </c>
      <c r="AC137" s="412"/>
      <c r="AD137" s="412">
        <v>1976138.976</v>
      </c>
      <c r="AE137" s="412">
        <v>0</v>
      </c>
      <c r="AF137" s="412">
        <v>1976138.976</v>
      </c>
      <c r="AG137" s="412"/>
      <c r="AH137" s="412">
        <v>0</v>
      </c>
      <c r="AI137" s="412">
        <v>0</v>
      </c>
      <c r="AJ137" s="412">
        <v>0</v>
      </c>
      <c r="AK137" s="414" t="s">
        <v>538</v>
      </c>
      <c r="AL137" s="412">
        <v>0</v>
      </c>
      <c r="AM137" s="412">
        <v>0</v>
      </c>
      <c r="AN137" s="412">
        <v>0</v>
      </c>
      <c r="AO137" s="412"/>
      <c r="AP137" s="412">
        <v>0</v>
      </c>
      <c r="AQ137" s="412">
        <v>0</v>
      </c>
      <c r="AR137" s="412">
        <v>0</v>
      </c>
      <c r="AS137" s="412"/>
      <c r="AT137" s="412">
        <v>0</v>
      </c>
      <c r="AU137" s="412">
        <v>0</v>
      </c>
      <c r="AV137" s="412">
        <v>0</v>
      </c>
      <c r="AW137" s="414" t="s">
        <v>538</v>
      </c>
      <c r="AX137" s="412">
        <v>5594593.114</v>
      </c>
      <c r="AY137" s="412">
        <v>17330.716</v>
      </c>
      <c r="AZ137" s="412">
        <v>5611923.831</v>
      </c>
    </row>
    <row r="138" spans="1:52" s="470" customFormat="1" ht="9.95" customHeight="1">
      <c r="A138" s="414" t="s">
        <v>539</v>
      </c>
      <c r="B138" s="412">
        <v>0</v>
      </c>
      <c r="C138" s="412">
        <v>0</v>
      </c>
      <c r="D138" s="412">
        <v>0</v>
      </c>
      <c r="E138" s="412"/>
      <c r="F138" s="412">
        <v>0</v>
      </c>
      <c r="G138" s="412">
        <v>0</v>
      </c>
      <c r="H138" s="412">
        <v>0</v>
      </c>
      <c r="I138" s="412"/>
      <c r="J138" s="412">
        <v>0</v>
      </c>
      <c r="K138" s="412">
        <v>0</v>
      </c>
      <c r="L138" s="412">
        <v>0</v>
      </c>
      <c r="M138" s="414" t="s">
        <v>539</v>
      </c>
      <c r="N138" s="412">
        <v>0</v>
      </c>
      <c r="O138" s="412">
        <v>0</v>
      </c>
      <c r="P138" s="412">
        <v>0</v>
      </c>
      <c r="Q138" s="412"/>
      <c r="R138" s="412">
        <v>0</v>
      </c>
      <c r="S138" s="412">
        <v>0</v>
      </c>
      <c r="T138" s="412">
        <v>0</v>
      </c>
      <c r="U138" s="412"/>
      <c r="V138" s="412">
        <v>0</v>
      </c>
      <c r="W138" s="412">
        <v>0</v>
      </c>
      <c r="X138" s="412">
        <v>0</v>
      </c>
      <c r="Y138" s="414" t="s">
        <v>539</v>
      </c>
      <c r="Z138" s="412">
        <v>0</v>
      </c>
      <c r="AA138" s="412">
        <v>0</v>
      </c>
      <c r="AB138" s="412">
        <v>0</v>
      </c>
      <c r="AC138" s="412"/>
      <c r="AD138" s="412">
        <v>0</v>
      </c>
      <c r="AE138" s="412">
        <v>76252.4</v>
      </c>
      <c r="AF138" s="412">
        <v>76252.4</v>
      </c>
      <c r="AG138" s="412"/>
      <c r="AH138" s="412">
        <v>0</v>
      </c>
      <c r="AI138" s="412">
        <v>0</v>
      </c>
      <c r="AJ138" s="412">
        <v>0</v>
      </c>
      <c r="AK138" s="414" t="s">
        <v>539</v>
      </c>
      <c r="AL138" s="412">
        <v>0</v>
      </c>
      <c r="AM138" s="412">
        <v>0</v>
      </c>
      <c r="AN138" s="412">
        <v>0</v>
      </c>
      <c r="AO138" s="412"/>
      <c r="AP138" s="412">
        <v>0</v>
      </c>
      <c r="AQ138" s="412">
        <v>0</v>
      </c>
      <c r="AR138" s="412">
        <v>0</v>
      </c>
      <c r="AS138" s="412"/>
      <c r="AT138" s="412">
        <v>0</v>
      </c>
      <c r="AU138" s="412">
        <v>0</v>
      </c>
      <c r="AV138" s="412">
        <v>0</v>
      </c>
      <c r="AW138" s="414" t="s">
        <v>539</v>
      </c>
      <c r="AX138" s="412">
        <v>0</v>
      </c>
      <c r="AY138" s="412">
        <v>76252.4</v>
      </c>
      <c r="AZ138" s="412">
        <v>76252.4</v>
      </c>
    </row>
    <row r="139" spans="1:52" s="470" customFormat="1" ht="9.95" customHeight="1">
      <c r="A139" s="414" t="s">
        <v>540</v>
      </c>
      <c r="B139" s="412">
        <v>0</v>
      </c>
      <c r="C139" s="412">
        <v>0</v>
      </c>
      <c r="D139" s="412">
        <v>0</v>
      </c>
      <c r="E139" s="412"/>
      <c r="F139" s="412">
        <v>18877.381</v>
      </c>
      <c r="G139" s="412">
        <v>165.326</v>
      </c>
      <c r="H139" s="412">
        <v>19042.707</v>
      </c>
      <c r="I139" s="412"/>
      <c r="J139" s="412">
        <v>0</v>
      </c>
      <c r="K139" s="412">
        <v>0</v>
      </c>
      <c r="L139" s="412">
        <v>0</v>
      </c>
      <c r="M139" s="414" t="s">
        <v>540</v>
      </c>
      <c r="N139" s="412">
        <v>0</v>
      </c>
      <c r="O139" s="412">
        <v>0</v>
      </c>
      <c r="P139" s="412">
        <v>0</v>
      </c>
      <c r="Q139" s="412"/>
      <c r="R139" s="412">
        <v>0</v>
      </c>
      <c r="S139" s="412">
        <v>0</v>
      </c>
      <c r="T139" s="412">
        <v>0</v>
      </c>
      <c r="U139" s="412"/>
      <c r="V139" s="412">
        <v>0</v>
      </c>
      <c r="W139" s="412">
        <v>0</v>
      </c>
      <c r="X139" s="412">
        <v>0</v>
      </c>
      <c r="Y139" s="414" t="s">
        <v>540</v>
      </c>
      <c r="Z139" s="412">
        <v>0</v>
      </c>
      <c r="AA139" s="412">
        <v>0</v>
      </c>
      <c r="AB139" s="412">
        <v>0</v>
      </c>
      <c r="AC139" s="412"/>
      <c r="AD139" s="412">
        <v>0</v>
      </c>
      <c r="AE139" s="412">
        <v>0</v>
      </c>
      <c r="AF139" s="412">
        <v>0</v>
      </c>
      <c r="AG139" s="412"/>
      <c r="AH139" s="412">
        <v>0</v>
      </c>
      <c r="AI139" s="412">
        <v>0</v>
      </c>
      <c r="AJ139" s="412">
        <v>0</v>
      </c>
      <c r="AK139" s="414" t="s">
        <v>540</v>
      </c>
      <c r="AL139" s="412">
        <v>0</v>
      </c>
      <c r="AM139" s="412">
        <v>0</v>
      </c>
      <c r="AN139" s="412">
        <v>0</v>
      </c>
      <c r="AO139" s="412"/>
      <c r="AP139" s="412">
        <v>0</v>
      </c>
      <c r="AQ139" s="412">
        <v>0</v>
      </c>
      <c r="AR139" s="412">
        <v>0</v>
      </c>
      <c r="AS139" s="412"/>
      <c r="AT139" s="412">
        <v>0</v>
      </c>
      <c r="AU139" s="412">
        <v>0</v>
      </c>
      <c r="AV139" s="412">
        <v>0</v>
      </c>
      <c r="AW139" s="414" t="s">
        <v>540</v>
      </c>
      <c r="AX139" s="412">
        <v>18877.381</v>
      </c>
      <c r="AY139" s="412">
        <v>165.326</v>
      </c>
      <c r="AZ139" s="412">
        <v>19042.707</v>
      </c>
    </row>
    <row r="140" spans="1:52" s="387" customFormat="1" ht="8.25" customHeight="1" thickBot="1">
      <c r="A140" s="474"/>
      <c r="B140" s="475"/>
      <c r="C140" s="475"/>
      <c r="D140" s="475"/>
      <c r="E140" s="475"/>
      <c r="F140" s="475"/>
      <c r="G140" s="475"/>
      <c r="H140" s="475"/>
      <c r="I140" s="475"/>
      <c r="J140" s="475"/>
      <c r="K140" s="475"/>
      <c r="L140" s="475"/>
      <c r="M140" s="474"/>
      <c r="N140" s="476"/>
      <c r="O140" s="476"/>
      <c r="P140" s="476"/>
      <c r="Q140" s="476"/>
      <c r="R140" s="476"/>
      <c r="S140" s="476"/>
      <c r="T140" s="476"/>
      <c r="U140" s="476"/>
      <c r="V140" s="476"/>
      <c r="W140" s="476"/>
      <c r="X140" s="476"/>
      <c r="Y140" s="474"/>
      <c r="Z140" s="476"/>
      <c r="AA140" s="476"/>
      <c r="AB140" s="476"/>
      <c r="AC140" s="476"/>
      <c r="AD140" s="476"/>
      <c r="AE140" s="476"/>
      <c r="AF140" s="476"/>
      <c r="AG140" s="476"/>
      <c r="AH140" s="476"/>
      <c r="AI140" s="476"/>
      <c r="AJ140" s="476"/>
      <c r="AK140" s="474"/>
      <c r="AL140" s="476"/>
      <c r="AM140" s="476"/>
      <c r="AN140" s="476"/>
      <c r="AO140" s="476"/>
      <c r="AP140" s="476"/>
      <c r="AQ140" s="476"/>
      <c r="AR140" s="476"/>
      <c r="AS140" s="476"/>
      <c r="AT140" s="476"/>
      <c r="AU140" s="476"/>
      <c r="AV140" s="476"/>
      <c r="AW140" s="474"/>
      <c r="AX140" s="476"/>
      <c r="AY140" s="476"/>
      <c r="AZ140" s="476"/>
    </row>
    <row r="141" spans="1:52" s="436" customFormat="1" ht="13.5" customHeight="1" thickTop="1">
      <c r="A141" s="477" t="s">
        <v>486</v>
      </c>
      <c r="B141" s="478"/>
      <c r="C141" s="478"/>
      <c r="D141" s="478"/>
      <c r="E141" s="433"/>
      <c r="F141" s="433"/>
      <c r="G141" s="433"/>
      <c r="H141" s="433"/>
      <c r="I141" s="433"/>
      <c r="J141" s="433"/>
      <c r="K141" s="433"/>
      <c r="L141" s="433"/>
      <c r="M141" s="479" t="s">
        <v>486</v>
      </c>
      <c r="N141" s="434"/>
      <c r="O141" s="434"/>
      <c r="P141" s="434"/>
      <c r="Q141" s="434"/>
      <c r="R141" s="434"/>
      <c r="S141" s="434"/>
      <c r="T141" s="434"/>
      <c r="U141" s="434"/>
      <c r="V141" s="434"/>
      <c r="W141" s="434"/>
      <c r="X141" s="434"/>
      <c r="Y141" s="428" t="s">
        <v>486</v>
      </c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28" t="s">
        <v>486</v>
      </c>
      <c r="AL141" s="435"/>
      <c r="AM141" s="435"/>
      <c r="AN141" s="435"/>
      <c r="AO141" s="435"/>
      <c r="AP141" s="435"/>
      <c r="AQ141" s="435"/>
      <c r="AR141" s="435"/>
      <c r="AS141" s="435"/>
      <c r="AT141" s="435"/>
      <c r="AU141" s="435"/>
      <c r="AV141" s="435"/>
      <c r="AW141" s="428" t="s">
        <v>486</v>
      </c>
      <c r="AX141" s="435"/>
      <c r="AY141" s="435"/>
      <c r="AZ141" s="435"/>
    </row>
    <row r="142" spans="1:52" s="436" customFormat="1" ht="13.5" customHeight="1">
      <c r="A142" s="479" t="s">
        <v>541</v>
      </c>
      <c r="B142" s="480"/>
      <c r="C142" s="480"/>
      <c r="D142" s="480"/>
      <c r="E142" s="481"/>
      <c r="F142" s="481"/>
      <c r="G142" s="481"/>
      <c r="H142" s="481"/>
      <c r="I142" s="481"/>
      <c r="J142" s="481"/>
      <c r="K142" s="481"/>
      <c r="L142" s="481"/>
      <c r="M142" s="479" t="s">
        <v>541</v>
      </c>
      <c r="N142" s="434"/>
      <c r="O142" s="434"/>
      <c r="P142" s="434"/>
      <c r="Q142" s="434"/>
      <c r="R142" s="434"/>
      <c r="S142" s="434"/>
      <c r="T142" s="434"/>
      <c r="U142" s="434"/>
      <c r="V142" s="434"/>
      <c r="W142" s="434"/>
      <c r="X142" s="434"/>
      <c r="Y142" s="479" t="s">
        <v>541</v>
      </c>
      <c r="Z142" s="434"/>
      <c r="AA142" s="434"/>
      <c r="AB142" s="434"/>
      <c r="AC142" s="434"/>
      <c r="AD142" s="434"/>
      <c r="AE142" s="434"/>
      <c r="AF142" s="434"/>
      <c r="AG142" s="434"/>
      <c r="AH142" s="434"/>
      <c r="AI142" s="434"/>
      <c r="AJ142" s="434"/>
      <c r="AK142" s="479" t="s">
        <v>541</v>
      </c>
      <c r="AL142" s="434"/>
      <c r="AM142" s="434"/>
      <c r="AN142" s="434"/>
      <c r="AO142" s="434"/>
      <c r="AP142" s="434"/>
      <c r="AQ142" s="434"/>
      <c r="AR142" s="434"/>
      <c r="AS142" s="434"/>
      <c r="AT142" s="434"/>
      <c r="AU142" s="434"/>
      <c r="AV142" s="434"/>
      <c r="AW142" s="479" t="s">
        <v>541</v>
      </c>
      <c r="AX142" s="434"/>
      <c r="AY142" s="434"/>
      <c r="AZ142" s="434"/>
    </row>
    <row r="143" spans="13:37" ht="13.5">
      <c r="M143" s="479"/>
      <c r="AK143" s="428"/>
    </row>
  </sheetData>
  <mergeCells count="69">
    <mergeCell ref="AX72:AZ72"/>
    <mergeCell ref="AH72:AJ72"/>
    <mergeCell ref="AK72:AK73"/>
    <mergeCell ref="AL72:AN72"/>
    <mergeCell ref="AP72:AR72"/>
    <mergeCell ref="AT72:AV72"/>
    <mergeCell ref="AW72:AW73"/>
    <mergeCell ref="AW70:AZ70"/>
    <mergeCell ref="A72:A73"/>
    <mergeCell ref="B72:D72"/>
    <mergeCell ref="F72:H72"/>
    <mergeCell ref="J72:L72"/>
    <mergeCell ref="M72:M73"/>
    <mergeCell ref="AD72:AF72"/>
    <mergeCell ref="A70:L70"/>
    <mergeCell ref="M70:X70"/>
    <mergeCell ref="Y70:AJ70"/>
    <mergeCell ref="AK70:AV70"/>
    <mergeCell ref="N72:P72"/>
    <mergeCell ref="R72:T72"/>
    <mergeCell ref="V72:X72"/>
    <mergeCell ref="Y72:Y73"/>
    <mergeCell ref="Z72:AB72"/>
    <mergeCell ref="A68:L68"/>
    <mergeCell ref="M68:X68"/>
    <mergeCell ref="Y68:AJ68"/>
    <mergeCell ref="AK68:AV68"/>
    <mergeCell ref="AW68:AZ68"/>
    <mergeCell ref="A69:L69"/>
    <mergeCell ref="M69:X69"/>
    <mergeCell ref="Y69:AJ69"/>
    <mergeCell ref="AK69:AV69"/>
    <mergeCell ref="AW69:AZ69"/>
    <mergeCell ref="AX6:AZ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N6:P6"/>
    <mergeCell ref="A3:L3"/>
    <mergeCell ref="M3:X3"/>
    <mergeCell ref="Y3:AJ3"/>
    <mergeCell ref="AK3:AV3"/>
    <mergeCell ref="A6:A7"/>
    <mergeCell ref="B6:D6"/>
    <mergeCell ref="F6:H6"/>
    <mergeCell ref="J6:L6"/>
    <mergeCell ref="M6:M7"/>
    <mergeCell ref="AW3:AZ3"/>
    <mergeCell ref="A4:L4"/>
    <mergeCell ref="M4:X4"/>
    <mergeCell ref="Y4:AJ4"/>
    <mergeCell ref="AK4:AV4"/>
    <mergeCell ref="AW4:AZ4"/>
    <mergeCell ref="M1:X1"/>
    <mergeCell ref="Y1:AJ1"/>
    <mergeCell ref="AK1:AZ1"/>
    <mergeCell ref="A2:L2"/>
    <mergeCell ref="M2:X2"/>
    <mergeCell ref="Y2:AJ2"/>
    <mergeCell ref="AK2:AV2"/>
    <mergeCell ref="AW2:AZ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4"/>
  <sheetViews>
    <sheetView showGridLines="0" workbookViewId="0" topLeftCell="A1"/>
  </sheetViews>
  <sheetFormatPr defaultColWidth="11.421875" defaultRowHeight="15"/>
  <cols>
    <col min="1" max="1" width="31.57421875" style="94" customWidth="1"/>
    <col min="2" max="8" width="15.28125" style="94" customWidth="1"/>
    <col min="9" max="9" width="15.421875" style="94" customWidth="1"/>
    <col min="10" max="17" width="11.421875" style="94" customWidth="1"/>
    <col min="18" max="18" width="12.8515625" style="94" customWidth="1"/>
    <col min="19" max="16384" width="11.421875" style="94" customWidth="1"/>
  </cols>
  <sheetData>
    <row r="1" spans="1:9" s="516" customFormat="1" ht="19.5" customHeight="1">
      <c r="A1" s="1192" t="s">
        <v>1064</v>
      </c>
      <c r="B1" s="63"/>
      <c r="C1" s="63"/>
      <c r="D1" s="63"/>
      <c r="E1" s="63"/>
      <c r="F1" s="63"/>
      <c r="G1" s="63"/>
      <c r="H1" s="63"/>
      <c r="I1" s="63"/>
    </row>
    <row r="2" spans="1:9" s="517" customFormat="1" ht="34.5" customHeight="1">
      <c r="A2" s="1260" t="s">
        <v>595</v>
      </c>
      <c r="B2" s="1260"/>
      <c r="C2" s="1260"/>
      <c r="D2" s="1260"/>
      <c r="E2" s="1260"/>
      <c r="F2" s="1260"/>
      <c r="G2" s="1260"/>
      <c r="H2" s="1260"/>
      <c r="I2" s="1260"/>
    </row>
    <row r="3" spans="1:9" s="518" customFormat="1" ht="24.75" customHeight="1">
      <c r="A3" s="1261">
        <v>42338</v>
      </c>
      <c r="B3" s="1261"/>
      <c r="C3" s="1261"/>
      <c r="D3" s="1261"/>
      <c r="E3" s="1261"/>
      <c r="F3" s="1261"/>
      <c r="G3" s="1261"/>
      <c r="H3" s="1261"/>
      <c r="I3" s="1261"/>
    </row>
    <row r="4" spans="1:9" s="519" customFormat="1" ht="23.25" customHeight="1">
      <c r="A4" s="1262" t="s">
        <v>68</v>
      </c>
      <c r="B4" s="1262"/>
      <c r="C4" s="1262"/>
      <c r="D4" s="1262"/>
      <c r="E4" s="1262"/>
      <c r="F4" s="1262"/>
      <c r="G4" s="1262"/>
      <c r="H4" s="1262"/>
      <c r="I4" s="1262"/>
    </row>
    <row r="5" s="521" customFormat="1" ht="13.5" thickBot="1">
      <c r="A5" s="520"/>
    </row>
    <row r="6" spans="1:9" s="521" customFormat="1" ht="23.25" customHeight="1">
      <c r="A6" s="1281" t="s">
        <v>8</v>
      </c>
      <c r="B6" s="1283" t="s">
        <v>477</v>
      </c>
      <c r="C6" s="1283" t="s">
        <v>596</v>
      </c>
      <c r="D6" s="1283" t="s">
        <v>597</v>
      </c>
      <c r="E6" s="1283" t="s">
        <v>598</v>
      </c>
      <c r="F6" s="1283" t="s">
        <v>599</v>
      </c>
      <c r="G6" s="1283" t="s">
        <v>600</v>
      </c>
      <c r="H6" s="1283" t="s">
        <v>601</v>
      </c>
      <c r="I6" s="1349" t="s">
        <v>602</v>
      </c>
    </row>
    <row r="7" spans="1:9" s="521" customFormat="1" ht="54" customHeight="1">
      <c r="A7" s="1351"/>
      <c r="B7" s="1284"/>
      <c r="C7" s="1284"/>
      <c r="D7" s="1284"/>
      <c r="E7" s="1284"/>
      <c r="F7" s="1284"/>
      <c r="G7" s="1284"/>
      <c r="H7" s="1284"/>
      <c r="I7" s="1350"/>
    </row>
    <row r="8" spans="1:9" s="521" customFormat="1" ht="9" customHeight="1">
      <c r="A8" s="522"/>
      <c r="B8" s="523"/>
      <c r="C8" s="524"/>
      <c r="D8" s="524"/>
      <c r="E8" s="524"/>
      <c r="F8" s="524"/>
      <c r="G8" s="524"/>
      <c r="H8" s="525"/>
      <c r="I8" s="526"/>
    </row>
    <row r="9" spans="1:169" s="531" customFormat="1" ht="23.1" customHeight="1">
      <c r="A9" s="79" t="s">
        <v>18</v>
      </c>
      <c r="B9" s="527">
        <v>14.45193855852841</v>
      </c>
      <c r="C9" s="527">
        <v>7.2681010778438635</v>
      </c>
      <c r="D9" s="527">
        <v>72.73235858673912</v>
      </c>
      <c r="E9" s="527">
        <v>2.4400019544931313</v>
      </c>
      <c r="F9" s="527">
        <v>0.01286368738445694</v>
      </c>
      <c r="G9" s="527">
        <v>1.0930652380140005</v>
      </c>
      <c r="H9" s="527">
        <v>2.0016708969970054</v>
      </c>
      <c r="I9" s="528">
        <v>4027632.4705000003</v>
      </c>
      <c r="J9" s="529"/>
      <c r="K9" s="529"/>
      <c r="L9" s="529"/>
      <c r="M9" s="529"/>
      <c r="N9" s="529"/>
      <c r="O9" s="529"/>
      <c r="P9" s="529"/>
      <c r="Q9" s="529"/>
      <c r="R9" s="529"/>
      <c r="S9" s="530"/>
      <c r="T9" s="530"/>
      <c r="U9" s="530"/>
      <c r="V9" s="530"/>
      <c r="W9" s="530"/>
      <c r="X9" s="530"/>
      <c r="Y9" s="530"/>
      <c r="Z9" s="530"/>
      <c r="AA9" s="530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  <c r="BB9" s="529"/>
      <c r="BC9" s="529"/>
      <c r="BD9" s="529"/>
      <c r="BE9" s="529"/>
      <c r="BF9" s="529"/>
      <c r="BG9" s="529"/>
      <c r="BH9" s="529"/>
      <c r="BI9" s="529"/>
      <c r="BJ9" s="529"/>
      <c r="BK9" s="529"/>
      <c r="BL9" s="529"/>
      <c r="BM9" s="529"/>
      <c r="BN9" s="529"/>
      <c r="BO9" s="529"/>
      <c r="BP9" s="529"/>
      <c r="BQ9" s="529"/>
      <c r="BR9" s="529"/>
      <c r="BS9" s="529"/>
      <c r="BT9" s="529"/>
      <c r="BU9" s="529"/>
      <c r="BV9" s="529"/>
      <c r="BW9" s="529"/>
      <c r="BX9" s="529"/>
      <c r="BY9" s="529"/>
      <c r="BZ9" s="529"/>
      <c r="CA9" s="529"/>
      <c r="CB9" s="529"/>
      <c r="CC9" s="529"/>
      <c r="CD9" s="529"/>
      <c r="CE9" s="529"/>
      <c r="CF9" s="529"/>
      <c r="CG9" s="529"/>
      <c r="CH9" s="529"/>
      <c r="CI9" s="529"/>
      <c r="CJ9" s="529"/>
      <c r="CK9" s="529"/>
      <c r="CL9" s="529"/>
      <c r="CM9" s="529"/>
      <c r="CN9" s="529"/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29"/>
      <c r="DF9" s="529"/>
      <c r="DG9" s="529"/>
      <c r="DH9" s="529"/>
      <c r="DI9" s="529"/>
      <c r="DJ9" s="529"/>
      <c r="DK9" s="529"/>
      <c r="DL9" s="529"/>
      <c r="DM9" s="529"/>
      <c r="DN9" s="529"/>
      <c r="DO9" s="529"/>
      <c r="DP9" s="529"/>
      <c r="DQ9" s="529"/>
      <c r="DR9" s="529"/>
      <c r="DS9" s="529"/>
      <c r="DT9" s="529"/>
      <c r="DU9" s="529"/>
      <c r="DV9" s="529"/>
      <c r="DW9" s="529"/>
      <c r="DX9" s="529"/>
      <c r="DY9" s="529"/>
      <c r="DZ9" s="529"/>
      <c r="EA9" s="529"/>
      <c r="EB9" s="529"/>
      <c r="EC9" s="529"/>
      <c r="ED9" s="529"/>
      <c r="EE9" s="529"/>
      <c r="EF9" s="529"/>
      <c r="EG9" s="529"/>
      <c r="EH9" s="529"/>
      <c r="EI9" s="529"/>
      <c r="EJ9" s="529"/>
      <c r="EK9" s="529"/>
      <c r="EL9" s="529"/>
      <c r="EM9" s="529"/>
      <c r="EN9" s="529"/>
      <c r="EO9" s="529"/>
      <c r="EP9" s="529"/>
      <c r="EQ9" s="529"/>
      <c r="ER9" s="529"/>
      <c r="ES9" s="529"/>
      <c r="ET9" s="529"/>
      <c r="EU9" s="529"/>
      <c r="EV9" s="529"/>
      <c r="EW9" s="529"/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29"/>
      <c r="FL9" s="529"/>
      <c r="FM9" s="529"/>
    </row>
    <row r="10" spans="1:169" s="531" customFormat="1" ht="23.1" customHeight="1">
      <c r="A10" s="79" t="s">
        <v>71</v>
      </c>
      <c r="B10" s="527">
        <v>15.100660376390895</v>
      </c>
      <c r="C10" s="527">
        <v>0.7026074428632378</v>
      </c>
      <c r="D10" s="527">
        <v>67.46980782172834</v>
      </c>
      <c r="E10" s="527">
        <v>5.237583394674279</v>
      </c>
      <c r="F10" s="527">
        <v>0.765595378617424</v>
      </c>
      <c r="G10" s="527">
        <v>4.9831281703655534</v>
      </c>
      <c r="H10" s="527">
        <v>5.74061741536029</v>
      </c>
      <c r="I10" s="528">
        <v>722186.3433899999</v>
      </c>
      <c r="J10" s="529"/>
      <c r="K10" s="529"/>
      <c r="L10" s="529"/>
      <c r="M10" s="529"/>
      <c r="N10" s="529"/>
      <c r="O10" s="529"/>
      <c r="P10" s="529"/>
      <c r="Q10" s="529"/>
      <c r="R10" s="529"/>
      <c r="S10" s="530"/>
      <c r="T10" s="530"/>
      <c r="U10" s="530"/>
      <c r="V10" s="530"/>
      <c r="W10" s="530"/>
      <c r="X10" s="530"/>
      <c r="Y10" s="530"/>
      <c r="Z10" s="530"/>
      <c r="AA10" s="530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29"/>
      <c r="DF10" s="529"/>
      <c r="DG10" s="529"/>
      <c r="DH10" s="529"/>
      <c r="DI10" s="529"/>
      <c r="DJ10" s="529"/>
      <c r="DK10" s="529"/>
      <c r="DL10" s="529"/>
      <c r="DM10" s="529"/>
      <c r="DN10" s="529"/>
      <c r="DO10" s="529"/>
      <c r="DP10" s="529"/>
      <c r="DQ10" s="529"/>
      <c r="DR10" s="529"/>
      <c r="DS10" s="529"/>
      <c r="DT10" s="529"/>
      <c r="DU10" s="529"/>
      <c r="DV10" s="529"/>
      <c r="DW10" s="529"/>
      <c r="DX10" s="529"/>
      <c r="DY10" s="529"/>
      <c r="DZ10" s="529"/>
      <c r="EA10" s="529"/>
      <c r="EB10" s="529"/>
      <c r="EC10" s="529"/>
      <c r="ED10" s="529"/>
      <c r="EE10" s="529"/>
      <c r="EF10" s="529"/>
      <c r="EG10" s="529"/>
      <c r="EH10" s="529"/>
      <c r="EI10" s="529"/>
      <c r="EJ10" s="529"/>
      <c r="EK10" s="529"/>
      <c r="EL10" s="529"/>
      <c r="EM10" s="529"/>
      <c r="EN10" s="529"/>
      <c r="EO10" s="529"/>
      <c r="EP10" s="529"/>
      <c r="EQ10" s="529"/>
      <c r="ER10" s="529"/>
      <c r="ES10" s="529"/>
      <c r="ET10" s="529"/>
      <c r="EU10" s="529"/>
      <c r="EV10" s="529"/>
      <c r="EW10" s="529"/>
      <c r="EX10" s="529"/>
      <c r="EY10" s="529"/>
      <c r="EZ10" s="529"/>
      <c r="FA10" s="529"/>
      <c r="FB10" s="529"/>
      <c r="FC10" s="529"/>
      <c r="FD10" s="529"/>
      <c r="FE10" s="529"/>
      <c r="FF10" s="529"/>
      <c r="FG10" s="529"/>
      <c r="FH10" s="529"/>
      <c r="FI10" s="529"/>
      <c r="FJ10" s="529"/>
      <c r="FK10" s="529"/>
      <c r="FL10" s="529"/>
      <c r="FM10" s="529"/>
    </row>
    <row r="11" spans="1:169" s="531" customFormat="1" ht="23.1" customHeight="1">
      <c r="A11" s="79" t="s">
        <v>20</v>
      </c>
      <c r="B11" s="527">
        <v>33.78534561419916</v>
      </c>
      <c r="C11" s="527" t="s">
        <v>65</v>
      </c>
      <c r="D11" s="527" t="s">
        <v>65</v>
      </c>
      <c r="E11" s="527">
        <v>0.1634185689117835</v>
      </c>
      <c r="F11" s="527" t="s">
        <v>65</v>
      </c>
      <c r="G11" s="527" t="s">
        <v>65</v>
      </c>
      <c r="H11" s="527">
        <v>66.05123581688905</v>
      </c>
      <c r="I11" s="528">
        <v>12660.128</v>
      </c>
      <c r="J11" s="529"/>
      <c r="K11" s="529"/>
      <c r="L11" s="529"/>
      <c r="M11" s="529"/>
      <c r="N11" s="529"/>
      <c r="O11" s="529"/>
      <c r="P11" s="529"/>
      <c r="Q11" s="529"/>
      <c r="R11" s="529"/>
      <c r="S11" s="530"/>
      <c r="T11" s="530"/>
      <c r="U11" s="530"/>
      <c r="V11" s="530"/>
      <c r="W11" s="530"/>
      <c r="X11" s="530"/>
      <c r="Y11" s="530"/>
      <c r="Z11" s="530"/>
      <c r="AA11" s="530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529"/>
      <c r="AP11" s="529"/>
      <c r="AQ11" s="529"/>
      <c r="AR11" s="529"/>
      <c r="AS11" s="529"/>
      <c r="AT11" s="529"/>
      <c r="AU11" s="529"/>
      <c r="AV11" s="529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/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29"/>
      <c r="DB11" s="529"/>
      <c r="DC11" s="529"/>
      <c r="DD11" s="529"/>
      <c r="DE11" s="529"/>
      <c r="DF11" s="529"/>
      <c r="DG11" s="529"/>
      <c r="DH11" s="529"/>
      <c r="DI11" s="529"/>
      <c r="DJ11" s="529"/>
      <c r="DK11" s="529"/>
      <c r="DL11" s="529"/>
      <c r="DM11" s="529"/>
      <c r="DN11" s="529"/>
      <c r="DO11" s="529"/>
      <c r="DP11" s="529"/>
      <c r="DQ11" s="529"/>
      <c r="DR11" s="529"/>
      <c r="DS11" s="529"/>
      <c r="DT11" s="529"/>
      <c r="DU11" s="529"/>
      <c r="DV11" s="529"/>
      <c r="DW11" s="529"/>
      <c r="DX11" s="529"/>
      <c r="DY11" s="529"/>
      <c r="DZ11" s="529"/>
      <c r="EA11" s="529"/>
      <c r="EB11" s="529"/>
      <c r="EC11" s="529"/>
      <c r="ED11" s="529"/>
      <c r="EE11" s="529"/>
      <c r="EF11" s="529"/>
      <c r="EG11" s="529"/>
      <c r="EH11" s="529"/>
      <c r="EI11" s="529"/>
      <c r="EJ11" s="529"/>
      <c r="EK11" s="529"/>
      <c r="EL11" s="529"/>
      <c r="EM11" s="529"/>
      <c r="EN11" s="529"/>
      <c r="EO11" s="529"/>
      <c r="EP11" s="529"/>
      <c r="EQ11" s="529"/>
      <c r="ER11" s="529"/>
      <c r="ES11" s="529"/>
      <c r="ET11" s="529"/>
      <c r="EU11" s="529"/>
      <c r="EV11" s="529"/>
      <c r="EW11" s="529"/>
      <c r="EX11" s="529"/>
      <c r="EY11" s="529"/>
      <c r="EZ11" s="529"/>
      <c r="FA11" s="529"/>
      <c r="FB11" s="529"/>
      <c r="FC11" s="529"/>
      <c r="FD11" s="529"/>
      <c r="FE11" s="529"/>
      <c r="FF11" s="529"/>
      <c r="FG11" s="529"/>
      <c r="FH11" s="529"/>
      <c r="FI11" s="529"/>
      <c r="FJ11" s="529"/>
      <c r="FK11" s="529"/>
      <c r="FL11" s="529"/>
      <c r="FM11" s="529"/>
    </row>
    <row r="12" spans="1:169" s="531" customFormat="1" ht="23.1" customHeight="1">
      <c r="A12" s="84" t="s">
        <v>21</v>
      </c>
      <c r="B12" s="527">
        <v>7.131047350895174</v>
      </c>
      <c r="C12" s="527">
        <v>0.5196152822478121</v>
      </c>
      <c r="D12" s="527">
        <v>88.10652558286081</v>
      </c>
      <c r="E12" s="527">
        <v>1.572860696971462</v>
      </c>
      <c r="F12" s="527" t="s">
        <v>65</v>
      </c>
      <c r="G12" s="527">
        <v>1.7610303802742377</v>
      </c>
      <c r="H12" s="527">
        <v>0.908920706750503</v>
      </c>
      <c r="I12" s="528">
        <v>1050642.69403</v>
      </c>
      <c r="J12" s="529"/>
      <c r="K12" s="529"/>
      <c r="L12" s="529"/>
      <c r="M12" s="529"/>
      <c r="N12" s="529"/>
      <c r="O12" s="529"/>
      <c r="P12" s="529"/>
      <c r="Q12" s="529"/>
      <c r="R12" s="529"/>
      <c r="S12" s="530"/>
      <c r="T12" s="530"/>
      <c r="U12" s="530"/>
      <c r="V12" s="530"/>
      <c r="W12" s="530"/>
      <c r="X12" s="530"/>
      <c r="Y12" s="530"/>
      <c r="Z12" s="530"/>
      <c r="AA12" s="530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  <c r="CE12" s="529"/>
      <c r="CF12" s="529"/>
      <c r="CG12" s="529"/>
      <c r="CH12" s="529"/>
      <c r="CI12" s="529"/>
      <c r="CJ12" s="529"/>
      <c r="CK12" s="529"/>
      <c r="CL12" s="529"/>
      <c r="CM12" s="529"/>
      <c r="CN12" s="529"/>
      <c r="CO12" s="529"/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29"/>
      <c r="DC12" s="529"/>
      <c r="DD12" s="529"/>
      <c r="DE12" s="529"/>
      <c r="DF12" s="529"/>
      <c r="DG12" s="529"/>
      <c r="DH12" s="529"/>
      <c r="DI12" s="529"/>
      <c r="DJ12" s="529"/>
      <c r="DK12" s="529"/>
      <c r="DL12" s="529"/>
      <c r="DM12" s="529"/>
      <c r="DN12" s="529"/>
      <c r="DO12" s="529"/>
      <c r="DP12" s="529"/>
      <c r="DQ12" s="529"/>
      <c r="DR12" s="529"/>
      <c r="DS12" s="529"/>
      <c r="DT12" s="529"/>
      <c r="DU12" s="529"/>
      <c r="DV12" s="529"/>
      <c r="DW12" s="529"/>
      <c r="DX12" s="529"/>
      <c r="DY12" s="529"/>
      <c r="DZ12" s="529"/>
      <c r="EA12" s="529"/>
      <c r="EB12" s="529"/>
      <c r="EC12" s="529"/>
      <c r="ED12" s="529"/>
      <c r="EE12" s="529"/>
      <c r="EF12" s="529"/>
      <c r="EG12" s="529"/>
      <c r="EH12" s="529"/>
      <c r="EI12" s="529"/>
      <c r="EJ12" s="529"/>
      <c r="EK12" s="529"/>
      <c r="EL12" s="529"/>
      <c r="EM12" s="529"/>
      <c r="EN12" s="529"/>
      <c r="EO12" s="529"/>
      <c r="EP12" s="529"/>
      <c r="EQ12" s="529"/>
      <c r="ER12" s="529"/>
      <c r="ES12" s="529"/>
      <c r="ET12" s="529"/>
      <c r="EU12" s="529"/>
      <c r="EV12" s="529"/>
      <c r="EW12" s="529"/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29"/>
      <c r="FL12" s="529"/>
      <c r="FM12" s="529"/>
    </row>
    <row r="13" spans="1:169" s="531" customFormat="1" ht="23.1" customHeight="1">
      <c r="A13" s="84" t="s">
        <v>22</v>
      </c>
      <c r="B13" s="527">
        <v>7.711861543713658</v>
      </c>
      <c r="C13" s="527">
        <v>3.7744239346872375</v>
      </c>
      <c r="D13" s="527">
        <v>80.68052319232649</v>
      </c>
      <c r="E13" s="527">
        <v>2.0799664068803687</v>
      </c>
      <c r="F13" s="527">
        <v>0.004053662759952226</v>
      </c>
      <c r="G13" s="527">
        <v>2.2435980151954493</v>
      </c>
      <c r="H13" s="527">
        <v>3.505573244436834</v>
      </c>
      <c r="I13" s="528">
        <v>1801228.03311</v>
      </c>
      <c r="J13" s="529"/>
      <c r="K13" s="529"/>
      <c r="L13" s="529"/>
      <c r="M13" s="529"/>
      <c r="N13" s="529"/>
      <c r="O13" s="529"/>
      <c r="P13" s="529"/>
      <c r="Q13" s="529"/>
      <c r="R13" s="529"/>
      <c r="S13" s="530"/>
      <c r="T13" s="530"/>
      <c r="U13" s="530"/>
      <c r="V13" s="530"/>
      <c r="W13" s="530"/>
      <c r="X13" s="530"/>
      <c r="Y13" s="530"/>
      <c r="Z13" s="530"/>
      <c r="AA13" s="530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529"/>
      <c r="BQ13" s="529"/>
      <c r="BR13" s="529"/>
      <c r="BS13" s="529"/>
      <c r="BT13" s="529"/>
      <c r="BU13" s="529"/>
      <c r="BV13" s="529"/>
      <c r="BW13" s="529"/>
      <c r="BX13" s="529"/>
      <c r="BY13" s="529"/>
      <c r="BZ13" s="529"/>
      <c r="CA13" s="529"/>
      <c r="CB13" s="529"/>
      <c r="CC13" s="529"/>
      <c r="CD13" s="529"/>
      <c r="CE13" s="529"/>
      <c r="CF13" s="529"/>
      <c r="CG13" s="529"/>
      <c r="CH13" s="529"/>
      <c r="CI13" s="529"/>
      <c r="CJ13" s="529"/>
      <c r="CK13" s="529"/>
      <c r="CL13" s="529"/>
      <c r="CM13" s="529"/>
      <c r="CN13" s="529"/>
      <c r="CO13" s="529"/>
      <c r="CP13" s="529"/>
      <c r="CQ13" s="529"/>
      <c r="CR13" s="529"/>
      <c r="CS13" s="529"/>
      <c r="CT13" s="529"/>
      <c r="CU13" s="529"/>
      <c r="CV13" s="529"/>
      <c r="CW13" s="529"/>
      <c r="CX13" s="529"/>
      <c r="CY13" s="529"/>
      <c r="CZ13" s="529"/>
      <c r="DA13" s="529"/>
      <c r="DB13" s="529"/>
      <c r="DC13" s="529"/>
      <c r="DD13" s="529"/>
      <c r="DE13" s="529"/>
      <c r="DF13" s="529"/>
      <c r="DG13" s="529"/>
      <c r="DH13" s="529"/>
      <c r="DI13" s="529"/>
      <c r="DJ13" s="529"/>
      <c r="DK13" s="529"/>
      <c r="DL13" s="529"/>
      <c r="DM13" s="529"/>
      <c r="DN13" s="529"/>
      <c r="DO13" s="529"/>
      <c r="DP13" s="529"/>
      <c r="DQ13" s="529"/>
      <c r="DR13" s="529"/>
      <c r="DS13" s="529"/>
      <c r="DT13" s="529"/>
      <c r="DU13" s="529"/>
      <c r="DV13" s="529"/>
      <c r="DW13" s="529"/>
      <c r="DX13" s="529"/>
      <c r="DY13" s="529"/>
      <c r="DZ13" s="529"/>
      <c r="EA13" s="529"/>
      <c r="EB13" s="529"/>
      <c r="EC13" s="529"/>
      <c r="ED13" s="529"/>
      <c r="EE13" s="529"/>
      <c r="EF13" s="529"/>
      <c r="EG13" s="529"/>
      <c r="EH13" s="529"/>
      <c r="EI13" s="529"/>
      <c r="EJ13" s="529"/>
      <c r="EK13" s="529"/>
      <c r="EL13" s="529"/>
      <c r="EM13" s="529"/>
      <c r="EN13" s="529"/>
      <c r="EO13" s="529"/>
      <c r="EP13" s="529"/>
      <c r="EQ13" s="529"/>
      <c r="ER13" s="529"/>
      <c r="ES13" s="529"/>
      <c r="ET13" s="529"/>
      <c r="EU13" s="529"/>
      <c r="EV13" s="529"/>
      <c r="EW13" s="529"/>
      <c r="EX13" s="529"/>
      <c r="EY13" s="529"/>
      <c r="EZ13" s="529"/>
      <c r="FA13" s="529"/>
      <c r="FB13" s="529"/>
      <c r="FC13" s="529"/>
      <c r="FD13" s="529"/>
      <c r="FE13" s="529"/>
      <c r="FF13" s="529"/>
      <c r="FG13" s="529"/>
      <c r="FH13" s="529"/>
      <c r="FI13" s="529"/>
      <c r="FJ13" s="529"/>
      <c r="FK13" s="529"/>
      <c r="FL13" s="529"/>
      <c r="FM13" s="529"/>
    </row>
    <row r="14" spans="1:169" s="531" customFormat="1" ht="23.1" customHeight="1">
      <c r="A14" s="84" t="s">
        <v>23</v>
      </c>
      <c r="B14" s="527">
        <v>12.819820361766713</v>
      </c>
      <c r="C14" s="527">
        <v>1.168754925643178</v>
      </c>
      <c r="D14" s="527">
        <v>77.44157127438419</v>
      </c>
      <c r="E14" s="527">
        <v>4.403129836264904</v>
      </c>
      <c r="F14" s="527">
        <v>0.16057937593212268</v>
      </c>
      <c r="G14" s="527">
        <v>0.6130940613185097</v>
      </c>
      <c r="H14" s="527">
        <v>3.3930501646903886</v>
      </c>
      <c r="I14" s="528">
        <v>446460.92055</v>
      </c>
      <c r="J14" s="529"/>
      <c r="K14" s="529"/>
      <c r="L14" s="529"/>
      <c r="M14" s="529"/>
      <c r="N14" s="529"/>
      <c r="O14" s="529"/>
      <c r="P14" s="529"/>
      <c r="Q14" s="529"/>
      <c r="R14" s="529"/>
      <c r="S14" s="530"/>
      <c r="T14" s="530"/>
      <c r="U14" s="530"/>
      <c r="V14" s="530"/>
      <c r="W14" s="530"/>
      <c r="X14" s="530"/>
      <c r="Y14" s="530"/>
      <c r="Z14" s="530"/>
      <c r="AA14" s="530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29"/>
      <c r="CA14" s="529"/>
      <c r="CB14" s="529"/>
      <c r="CC14" s="529"/>
      <c r="CD14" s="529"/>
      <c r="CE14" s="529"/>
      <c r="CF14" s="529"/>
      <c r="CG14" s="529"/>
      <c r="CH14" s="529"/>
      <c r="CI14" s="529"/>
      <c r="CJ14" s="529"/>
      <c r="CK14" s="529"/>
      <c r="CL14" s="529"/>
      <c r="CM14" s="529"/>
      <c r="CN14" s="529"/>
      <c r="CO14" s="529"/>
      <c r="CP14" s="529"/>
      <c r="CQ14" s="529"/>
      <c r="CR14" s="529"/>
      <c r="CS14" s="529"/>
      <c r="CT14" s="529"/>
      <c r="CU14" s="529"/>
      <c r="CV14" s="529"/>
      <c r="CW14" s="529"/>
      <c r="CX14" s="529"/>
      <c r="CY14" s="529"/>
      <c r="CZ14" s="529"/>
      <c r="DA14" s="529"/>
      <c r="DB14" s="529"/>
      <c r="DC14" s="529"/>
      <c r="DD14" s="529"/>
      <c r="DE14" s="529"/>
      <c r="DF14" s="529"/>
      <c r="DG14" s="529"/>
      <c r="DH14" s="529"/>
      <c r="DI14" s="529"/>
      <c r="DJ14" s="529"/>
      <c r="DK14" s="529"/>
      <c r="DL14" s="529"/>
      <c r="DM14" s="529"/>
      <c r="DN14" s="529"/>
      <c r="DO14" s="529"/>
      <c r="DP14" s="529"/>
      <c r="DQ14" s="529"/>
      <c r="DR14" s="529"/>
      <c r="DS14" s="529"/>
      <c r="DT14" s="529"/>
      <c r="DU14" s="529"/>
      <c r="DV14" s="529"/>
      <c r="DW14" s="529"/>
      <c r="DX14" s="529"/>
      <c r="DY14" s="529"/>
      <c r="DZ14" s="529"/>
      <c r="EA14" s="529"/>
      <c r="EB14" s="529"/>
      <c r="EC14" s="529"/>
      <c r="ED14" s="529"/>
      <c r="EE14" s="529"/>
      <c r="EF14" s="529"/>
      <c r="EG14" s="529"/>
      <c r="EH14" s="529"/>
      <c r="EI14" s="529"/>
      <c r="EJ14" s="529"/>
      <c r="EK14" s="529"/>
      <c r="EL14" s="529"/>
      <c r="EM14" s="529"/>
      <c r="EN14" s="529"/>
      <c r="EO14" s="529"/>
      <c r="EP14" s="529"/>
      <c r="EQ14" s="529"/>
      <c r="ER14" s="529"/>
      <c r="ES14" s="529"/>
      <c r="ET14" s="529"/>
      <c r="EU14" s="529"/>
      <c r="EV14" s="529"/>
      <c r="EW14" s="529"/>
      <c r="EX14" s="529"/>
      <c r="EY14" s="529"/>
      <c r="EZ14" s="529"/>
      <c r="FA14" s="529"/>
      <c r="FB14" s="529"/>
      <c r="FC14" s="529"/>
      <c r="FD14" s="529"/>
      <c r="FE14" s="529"/>
      <c r="FF14" s="529"/>
      <c r="FG14" s="529"/>
      <c r="FH14" s="529"/>
      <c r="FI14" s="529"/>
      <c r="FJ14" s="529"/>
      <c r="FK14" s="529"/>
      <c r="FL14" s="529"/>
      <c r="FM14" s="529"/>
    </row>
    <row r="15" spans="1:169" s="531" customFormat="1" ht="23.1" customHeight="1">
      <c r="A15" s="84" t="s">
        <v>24</v>
      </c>
      <c r="B15" s="527">
        <v>13.553461672964318</v>
      </c>
      <c r="C15" s="527">
        <v>2.4621719657666095</v>
      </c>
      <c r="D15" s="527">
        <v>66.41945836750833</v>
      </c>
      <c r="E15" s="527">
        <v>3.2623694928181917</v>
      </c>
      <c r="F15" s="527">
        <v>0.2154421986442873</v>
      </c>
      <c r="G15" s="527">
        <v>4.772859767095943</v>
      </c>
      <c r="H15" s="527">
        <v>9.314236535202326</v>
      </c>
      <c r="I15" s="528">
        <v>294194.23585</v>
      </c>
      <c r="J15" s="529"/>
      <c r="K15" s="529"/>
      <c r="L15" s="529"/>
      <c r="M15" s="529"/>
      <c r="N15" s="529"/>
      <c r="O15" s="529"/>
      <c r="P15" s="529"/>
      <c r="Q15" s="529"/>
      <c r="R15" s="529"/>
      <c r="S15" s="530"/>
      <c r="T15" s="530"/>
      <c r="U15" s="530"/>
      <c r="V15" s="530"/>
      <c r="W15" s="530"/>
      <c r="X15" s="530"/>
      <c r="Y15" s="530"/>
      <c r="Z15" s="530"/>
      <c r="AA15" s="530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  <c r="BJ15" s="529"/>
      <c r="BK15" s="529"/>
      <c r="BL15" s="529"/>
      <c r="BM15" s="529"/>
      <c r="BN15" s="529"/>
      <c r="BO15" s="529"/>
      <c r="BP15" s="529"/>
      <c r="BQ15" s="529"/>
      <c r="BR15" s="529"/>
      <c r="BS15" s="529"/>
      <c r="BT15" s="529"/>
      <c r="BU15" s="529"/>
      <c r="BV15" s="529"/>
      <c r="BW15" s="529"/>
      <c r="BX15" s="529"/>
      <c r="BY15" s="529"/>
      <c r="BZ15" s="529"/>
      <c r="CA15" s="529"/>
      <c r="CB15" s="529"/>
      <c r="CC15" s="529"/>
      <c r="CD15" s="529"/>
      <c r="CE15" s="529"/>
      <c r="CF15" s="529"/>
      <c r="CG15" s="529"/>
      <c r="CH15" s="529"/>
      <c r="CI15" s="529"/>
      <c r="CJ15" s="529"/>
      <c r="CK15" s="529"/>
      <c r="CL15" s="529"/>
      <c r="CM15" s="529"/>
      <c r="CN15" s="529"/>
      <c r="CO15" s="529"/>
      <c r="CP15" s="529"/>
      <c r="CQ15" s="529"/>
      <c r="CR15" s="529"/>
      <c r="CS15" s="529"/>
      <c r="CT15" s="529"/>
      <c r="CU15" s="529"/>
      <c r="CV15" s="529"/>
      <c r="CW15" s="529"/>
      <c r="CX15" s="529"/>
      <c r="CY15" s="529"/>
      <c r="CZ15" s="529"/>
      <c r="DA15" s="529"/>
      <c r="DB15" s="529"/>
      <c r="DC15" s="529"/>
      <c r="DD15" s="529"/>
      <c r="DE15" s="529"/>
      <c r="DF15" s="529"/>
      <c r="DG15" s="529"/>
      <c r="DH15" s="529"/>
      <c r="DI15" s="529"/>
      <c r="DJ15" s="529"/>
      <c r="DK15" s="529"/>
      <c r="DL15" s="529"/>
      <c r="DM15" s="529"/>
      <c r="DN15" s="529"/>
      <c r="DO15" s="529"/>
      <c r="DP15" s="529"/>
      <c r="DQ15" s="529"/>
      <c r="DR15" s="529"/>
      <c r="DS15" s="529"/>
      <c r="DT15" s="529"/>
      <c r="DU15" s="529"/>
      <c r="DV15" s="529"/>
      <c r="DW15" s="529"/>
      <c r="DX15" s="529"/>
      <c r="DY15" s="529"/>
      <c r="DZ15" s="529"/>
      <c r="EA15" s="529"/>
      <c r="EB15" s="529"/>
      <c r="EC15" s="529"/>
      <c r="ED15" s="529"/>
      <c r="EE15" s="529"/>
      <c r="EF15" s="529"/>
      <c r="EG15" s="529"/>
      <c r="EH15" s="529"/>
      <c r="EI15" s="529"/>
      <c r="EJ15" s="529"/>
      <c r="EK15" s="529"/>
      <c r="EL15" s="529"/>
      <c r="EM15" s="529"/>
      <c r="EN15" s="529"/>
      <c r="EO15" s="529"/>
      <c r="EP15" s="529"/>
      <c r="EQ15" s="529"/>
      <c r="ER15" s="529"/>
      <c r="ES15" s="529"/>
      <c r="ET15" s="529"/>
      <c r="EU15" s="529"/>
      <c r="EV15" s="529"/>
      <c r="EW15" s="529"/>
      <c r="EX15" s="529"/>
      <c r="EY15" s="529"/>
      <c r="EZ15" s="529"/>
      <c r="FA15" s="529"/>
      <c r="FB15" s="529"/>
      <c r="FC15" s="529"/>
      <c r="FD15" s="529"/>
      <c r="FE15" s="529"/>
      <c r="FF15" s="529"/>
      <c r="FG15" s="529"/>
      <c r="FH15" s="529"/>
      <c r="FI15" s="529"/>
      <c r="FJ15" s="529"/>
      <c r="FK15" s="529"/>
      <c r="FL15" s="529"/>
      <c r="FM15" s="529"/>
    </row>
    <row r="16" spans="1:169" s="531" customFormat="1" ht="23.1" customHeight="1">
      <c r="A16" s="84" t="s">
        <v>25</v>
      </c>
      <c r="B16" s="527">
        <v>11.531146423989588</v>
      </c>
      <c r="C16" s="527" t="s">
        <v>65</v>
      </c>
      <c r="D16" s="527">
        <v>72.72402459956254</v>
      </c>
      <c r="E16" s="527">
        <v>9.120652523998592</v>
      </c>
      <c r="F16" s="527" t="s">
        <v>65</v>
      </c>
      <c r="G16" s="527">
        <v>1.4837545846935702</v>
      </c>
      <c r="H16" s="527">
        <v>5.140421867755707</v>
      </c>
      <c r="I16" s="528">
        <v>721123.45939</v>
      </c>
      <c r="J16" s="529"/>
      <c r="K16" s="529"/>
      <c r="L16" s="529"/>
      <c r="M16" s="529"/>
      <c r="N16" s="529"/>
      <c r="O16" s="529"/>
      <c r="P16" s="529"/>
      <c r="Q16" s="529"/>
      <c r="R16" s="529"/>
      <c r="S16" s="530"/>
      <c r="T16" s="530"/>
      <c r="U16" s="530"/>
      <c r="V16" s="530"/>
      <c r="W16" s="530"/>
      <c r="X16" s="530"/>
      <c r="Y16" s="530"/>
      <c r="Z16" s="530"/>
      <c r="AA16" s="530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29"/>
      <c r="AV16" s="529"/>
      <c r="AW16" s="529"/>
      <c r="AX16" s="529"/>
      <c r="AY16" s="529"/>
      <c r="AZ16" s="529"/>
      <c r="BA16" s="529"/>
      <c r="BB16" s="529"/>
      <c r="BC16" s="529"/>
      <c r="BD16" s="529"/>
      <c r="BE16" s="529"/>
      <c r="BF16" s="529"/>
      <c r="BG16" s="529"/>
      <c r="BH16" s="529"/>
      <c r="BI16" s="529"/>
      <c r="BJ16" s="529"/>
      <c r="BK16" s="529"/>
      <c r="BL16" s="529"/>
      <c r="BM16" s="529"/>
      <c r="BN16" s="529"/>
      <c r="BO16" s="529"/>
      <c r="BP16" s="529"/>
      <c r="BQ16" s="529"/>
      <c r="BR16" s="529"/>
      <c r="BS16" s="529"/>
      <c r="BT16" s="529"/>
      <c r="BU16" s="529"/>
      <c r="BV16" s="529"/>
      <c r="BW16" s="529"/>
      <c r="BX16" s="529"/>
      <c r="BY16" s="529"/>
      <c r="BZ16" s="529"/>
      <c r="CA16" s="529"/>
      <c r="CB16" s="529"/>
      <c r="CC16" s="529"/>
      <c r="CD16" s="529"/>
      <c r="CE16" s="529"/>
      <c r="CF16" s="529"/>
      <c r="CG16" s="529"/>
      <c r="CH16" s="529"/>
      <c r="CI16" s="529"/>
      <c r="CJ16" s="529"/>
      <c r="CK16" s="529"/>
      <c r="CL16" s="529"/>
      <c r="CM16" s="529"/>
      <c r="CN16" s="529"/>
      <c r="CO16" s="529"/>
      <c r="CP16" s="529"/>
      <c r="CQ16" s="529"/>
      <c r="CR16" s="529"/>
      <c r="CS16" s="529"/>
      <c r="CT16" s="529"/>
      <c r="CU16" s="529"/>
      <c r="CV16" s="529"/>
      <c r="CW16" s="529"/>
      <c r="CX16" s="529"/>
      <c r="CY16" s="529"/>
      <c r="CZ16" s="529"/>
      <c r="DA16" s="529"/>
      <c r="DB16" s="529"/>
      <c r="DC16" s="529"/>
      <c r="DD16" s="529"/>
      <c r="DE16" s="529"/>
      <c r="DF16" s="529"/>
      <c r="DG16" s="529"/>
      <c r="DH16" s="529"/>
      <c r="DI16" s="529"/>
      <c r="DJ16" s="529"/>
      <c r="DK16" s="529"/>
      <c r="DL16" s="529"/>
      <c r="DM16" s="529"/>
      <c r="DN16" s="529"/>
      <c r="DO16" s="529"/>
      <c r="DP16" s="529"/>
      <c r="DQ16" s="529"/>
      <c r="DR16" s="529"/>
      <c r="DS16" s="529"/>
      <c r="DT16" s="529"/>
      <c r="DU16" s="529"/>
      <c r="DV16" s="529"/>
      <c r="DW16" s="529"/>
      <c r="DX16" s="529"/>
      <c r="DY16" s="529"/>
      <c r="DZ16" s="529"/>
      <c r="EA16" s="529"/>
      <c r="EB16" s="529"/>
      <c r="EC16" s="529"/>
      <c r="ED16" s="529"/>
      <c r="EE16" s="529"/>
      <c r="EF16" s="529"/>
      <c r="EG16" s="529"/>
      <c r="EH16" s="529"/>
      <c r="EI16" s="529"/>
      <c r="EJ16" s="529"/>
      <c r="EK16" s="529"/>
      <c r="EL16" s="529"/>
      <c r="EM16" s="529"/>
      <c r="EN16" s="529"/>
      <c r="EO16" s="529"/>
      <c r="EP16" s="529"/>
      <c r="EQ16" s="529"/>
      <c r="ER16" s="529"/>
      <c r="ES16" s="529"/>
      <c r="ET16" s="529"/>
      <c r="EU16" s="529"/>
      <c r="EV16" s="529"/>
      <c r="EW16" s="529"/>
      <c r="EX16" s="529"/>
      <c r="EY16" s="529"/>
      <c r="EZ16" s="529"/>
      <c r="FA16" s="529"/>
      <c r="FB16" s="529"/>
      <c r="FC16" s="529"/>
      <c r="FD16" s="529"/>
      <c r="FE16" s="529"/>
      <c r="FF16" s="529"/>
      <c r="FG16" s="529"/>
      <c r="FH16" s="529"/>
      <c r="FI16" s="529"/>
      <c r="FJ16" s="529"/>
      <c r="FK16" s="529"/>
      <c r="FL16" s="529"/>
      <c r="FM16" s="529"/>
    </row>
    <row r="17" spans="1:169" s="531" customFormat="1" ht="23.1" customHeight="1">
      <c r="A17" s="84" t="s">
        <v>26</v>
      </c>
      <c r="B17" s="527">
        <v>20.35501025684813</v>
      </c>
      <c r="C17" s="527">
        <v>29.148786634413725</v>
      </c>
      <c r="D17" s="527" t="s">
        <v>65</v>
      </c>
      <c r="E17" s="527">
        <v>17.997641907145525</v>
      </c>
      <c r="F17" s="527" t="s">
        <v>65</v>
      </c>
      <c r="G17" s="527" t="s">
        <v>65</v>
      </c>
      <c r="H17" s="527">
        <v>32.49856120159263</v>
      </c>
      <c r="I17" s="528">
        <v>20565.771999999997</v>
      </c>
      <c r="J17" s="529"/>
      <c r="K17" s="529"/>
      <c r="L17" s="529"/>
      <c r="M17" s="529"/>
      <c r="N17" s="529"/>
      <c r="O17" s="529"/>
      <c r="P17" s="529"/>
      <c r="Q17" s="529"/>
      <c r="R17" s="529"/>
      <c r="S17" s="530"/>
      <c r="T17" s="530"/>
      <c r="U17" s="530"/>
      <c r="V17" s="530"/>
      <c r="W17" s="530"/>
      <c r="X17" s="530"/>
      <c r="Y17" s="530"/>
      <c r="Z17" s="530"/>
      <c r="AA17" s="530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529"/>
      <c r="BD17" s="529"/>
      <c r="BE17" s="529"/>
      <c r="BF17" s="529"/>
      <c r="BG17" s="529"/>
      <c r="BH17" s="529"/>
      <c r="BI17" s="529"/>
      <c r="BJ17" s="529"/>
      <c r="BK17" s="529"/>
      <c r="BL17" s="529"/>
      <c r="BM17" s="529"/>
      <c r="BN17" s="529"/>
      <c r="BO17" s="529"/>
      <c r="BP17" s="529"/>
      <c r="BQ17" s="529"/>
      <c r="BR17" s="529"/>
      <c r="BS17" s="529"/>
      <c r="BT17" s="529"/>
      <c r="BU17" s="529"/>
      <c r="BV17" s="529"/>
      <c r="BW17" s="529"/>
      <c r="BX17" s="529"/>
      <c r="BY17" s="529"/>
      <c r="BZ17" s="529"/>
      <c r="CA17" s="529"/>
      <c r="CB17" s="529"/>
      <c r="CC17" s="529"/>
      <c r="CD17" s="529"/>
      <c r="CE17" s="529"/>
      <c r="CF17" s="529"/>
      <c r="CG17" s="529"/>
      <c r="CH17" s="529"/>
      <c r="CI17" s="529"/>
      <c r="CJ17" s="529"/>
      <c r="CK17" s="529"/>
      <c r="CL17" s="529"/>
      <c r="CM17" s="529"/>
      <c r="CN17" s="529"/>
      <c r="CO17" s="529"/>
      <c r="CP17" s="529"/>
      <c r="CQ17" s="529"/>
      <c r="CR17" s="529"/>
      <c r="CS17" s="529"/>
      <c r="CT17" s="529"/>
      <c r="CU17" s="529"/>
      <c r="CV17" s="529"/>
      <c r="CW17" s="529"/>
      <c r="CX17" s="529"/>
      <c r="CY17" s="529"/>
      <c r="CZ17" s="529"/>
      <c r="DA17" s="529"/>
      <c r="DB17" s="529"/>
      <c r="DC17" s="529"/>
      <c r="DD17" s="529"/>
      <c r="DE17" s="529"/>
      <c r="DF17" s="529"/>
      <c r="DG17" s="529"/>
      <c r="DH17" s="529"/>
      <c r="DI17" s="529"/>
      <c r="DJ17" s="529"/>
      <c r="DK17" s="529"/>
      <c r="DL17" s="529"/>
      <c r="DM17" s="529"/>
      <c r="DN17" s="529"/>
      <c r="DO17" s="529"/>
      <c r="DP17" s="529"/>
      <c r="DQ17" s="529"/>
      <c r="DR17" s="529"/>
      <c r="DS17" s="529"/>
      <c r="DT17" s="529"/>
      <c r="DU17" s="529"/>
      <c r="DV17" s="529"/>
      <c r="DW17" s="529"/>
      <c r="DX17" s="529"/>
      <c r="DY17" s="529"/>
      <c r="DZ17" s="529"/>
      <c r="EA17" s="529"/>
      <c r="EB17" s="529"/>
      <c r="EC17" s="529"/>
      <c r="ED17" s="529"/>
      <c r="EE17" s="529"/>
      <c r="EF17" s="529"/>
      <c r="EG17" s="529"/>
      <c r="EH17" s="529"/>
      <c r="EI17" s="529"/>
      <c r="EJ17" s="529"/>
      <c r="EK17" s="529"/>
      <c r="EL17" s="529"/>
      <c r="EM17" s="529"/>
      <c r="EN17" s="529"/>
      <c r="EO17" s="529"/>
      <c r="EP17" s="529"/>
      <c r="EQ17" s="529"/>
      <c r="ER17" s="529"/>
      <c r="ES17" s="529"/>
      <c r="ET17" s="529"/>
      <c r="EU17" s="529"/>
      <c r="EV17" s="529"/>
      <c r="EW17" s="529"/>
      <c r="EX17" s="529"/>
      <c r="EY17" s="529"/>
      <c r="EZ17" s="529"/>
      <c r="FA17" s="529"/>
      <c r="FB17" s="529"/>
      <c r="FC17" s="529"/>
      <c r="FD17" s="529"/>
      <c r="FE17" s="529"/>
      <c r="FF17" s="529"/>
      <c r="FG17" s="529"/>
      <c r="FH17" s="529"/>
      <c r="FI17" s="529"/>
      <c r="FJ17" s="529"/>
      <c r="FK17" s="529"/>
      <c r="FL17" s="529"/>
      <c r="FM17" s="529"/>
    </row>
    <row r="18" spans="1:169" s="531" customFormat="1" ht="23.1" customHeight="1">
      <c r="A18" s="79" t="s">
        <v>27</v>
      </c>
      <c r="B18" s="527">
        <v>8.903648476649877</v>
      </c>
      <c r="C18" s="527">
        <v>1.4891395273039475E-07</v>
      </c>
      <c r="D18" s="527">
        <v>83.63944775300479</v>
      </c>
      <c r="E18" s="527">
        <v>3.058622003868714</v>
      </c>
      <c r="F18" s="527">
        <v>0.12523641385361195</v>
      </c>
      <c r="G18" s="527">
        <v>0.3865034674800556</v>
      </c>
      <c r="H18" s="527">
        <v>3.8865417362289914</v>
      </c>
      <c r="I18" s="528">
        <v>671528.7464100001</v>
      </c>
      <c r="J18" s="529"/>
      <c r="K18" s="529"/>
      <c r="L18" s="529"/>
      <c r="M18" s="529"/>
      <c r="N18" s="529"/>
      <c r="O18" s="529"/>
      <c r="P18" s="529"/>
      <c r="Q18" s="529"/>
      <c r="R18" s="529"/>
      <c r="S18" s="530"/>
      <c r="T18" s="530"/>
      <c r="U18" s="530"/>
      <c r="V18" s="530"/>
      <c r="W18" s="530"/>
      <c r="X18" s="530"/>
      <c r="Y18" s="530"/>
      <c r="Z18" s="530"/>
      <c r="AA18" s="530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  <c r="BK18" s="529"/>
      <c r="BL18" s="529"/>
      <c r="BM18" s="529"/>
      <c r="BN18" s="529"/>
      <c r="BO18" s="529"/>
      <c r="BP18" s="529"/>
      <c r="BQ18" s="529"/>
      <c r="BR18" s="529"/>
      <c r="BS18" s="529"/>
      <c r="BT18" s="529"/>
      <c r="BU18" s="529"/>
      <c r="BV18" s="529"/>
      <c r="BW18" s="529"/>
      <c r="BX18" s="529"/>
      <c r="BY18" s="529"/>
      <c r="BZ18" s="529"/>
      <c r="CA18" s="529"/>
      <c r="CB18" s="529"/>
      <c r="CC18" s="529"/>
      <c r="CD18" s="529"/>
      <c r="CE18" s="529"/>
      <c r="CF18" s="529"/>
      <c r="CG18" s="529"/>
      <c r="CH18" s="529"/>
      <c r="CI18" s="529"/>
      <c r="CJ18" s="529"/>
      <c r="CK18" s="529"/>
      <c r="CL18" s="529"/>
      <c r="CM18" s="529"/>
      <c r="CN18" s="529"/>
      <c r="CO18" s="529"/>
      <c r="CP18" s="529"/>
      <c r="CQ18" s="529"/>
      <c r="CR18" s="529"/>
      <c r="CS18" s="529"/>
      <c r="CT18" s="529"/>
      <c r="CU18" s="529"/>
      <c r="CV18" s="529"/>
      <c r="CW18" s="529"/>
      <c r="CX18" s="529"/>
      <c r="CY18" s="529"/>
      <c r="CZ18" s="529"/>
      <c r="DA18" s="529"/>
      <c r="DB18" s="529"/>
      <c r="DC18" s="529"/>
      <c r="DD18" s="529"/>
      <c r="DE18" s="529"/>
      <c r="DF18" s="529"/>
      <c r="DG18" s="529"/>
      <c r="DH18" s="529"/>
      <c r="DI18" s="529"/>
      <c r="DJ18" s="529"/>
      <c r="DK18" s="529"/>
      <c r="DL18" s="529"/>
      <c r="DM18" s="529"/>
      <c r="DN18" s="529"/>
      <c r="DO18" s="529"/>
      <c r="DP18" s="529"/>
      <c r="DQ18" s="529"/>
      <c r="DR18" s="529"/>
      <c r="DS18" s="529"/>
      <c r="DT18" s="529"/>
      <c r="DU18" s="529"/>
      <c r="DV18" s="529"/>
      <c r="DW18" s="529"/>
      <c r="DX18" s="529"/>
      <c r="DY18" s="529"/>
      <c r="DZ18" s="529"/>
      <c r="EA18" s="529"/>
      <c r="EB18" s="529"/>
      <c r="EC18" s="529"/>
      <c r="ED18" s="529"/>
      <c r="EE18" s="529"/>
      <c r="EF18" s="529"/>
      <c r="EG18" s="529"/>
      <c r="EH18" s="529"/>
      <c r="EI18" s="529"/>
      <c r="EJ18" s="529"/>
      <c r="EK18" s="529"/>
      <c r="EL18" s="529"/>
      <c r="EM18" s="529"/>
      <c r="EN18" s="529"/>
      <c r="EO18" s="529"/>
      <c r="EP18" s="529"/>
      <c r="EQ18" s="529"/>
      <c r="ER18" s="529"/>
      <c r="ES18" s="529"/>
      <c r="ET18" s="529"/>
      <c r="EU18" s="529"/>
      <c r="EV18" s="529"/>
      <c r="EW18" s="529"/>
      <c r="EX18" s="529"/>
      <c r="EY18" s="529"/>
      <c r="EZ18" s="529"/>
      <c r="FA18" s="529"/>
      <c r="FB18" s="529"/>
      <c r="FC18" s="529"/>
      <c r="FD18" s="529"/>
      <c r="FE18" s="529"/>
      <c r="FF18" s="529"/>
      <c r="FG18" s="529"/>
      <c r="FH18" s="529"/>
      <c r="FI18" s="529"/>
      <c r="FJ18" s="529"/>
      <c r="FK18" s="529"/>
      <c r="FL18" s="529"/>
      <c r="FM18" s="529"/>
    </row>
    <row r="19" spans="1:169" s="531" customFormat="1" ht="23.1" customHeight="1">
      <c r="A19" s="79" t="s">
        <v>28</v>
      </c>
      <c r="B19" s="527">
        <v>8.903648476649877</v>
      </c>
      <c r="C19" s="527">
        <v>1.4891395273039475E-07</v>
      </c>
      <c r="D19" s="527">
        <v>83.63944775300479</v>
      </c>
      <c r="E19" s="527">
        <v>3.058622003868714</v>
      </c>
      <c r="F19" s="527">
        <v>0.12523641385361195</v>
      </c>
      <c r="G19" s="527">
        <v>0.3865034674800556</v>
      </c>
      <c r="H19" s="527">
        <v>3.8865417362289914</v>
      </c>
      <c r="I19" s="528">
        <v>671528.7464100001</v>
      </c>
      <c r="J19" s="529"/>
      <c r="K19" s="529"/>
      <c r="L19" s="529"/>
      <c r="M19" s="529"/>
      <c r="N19" s="529"/>
      <c r="O19" s="529"/>
      <c r="P19" s="529"/>
      <c r="Q19" s="529"/>
      <c r="R19" s="529"/>
      <c r="S19" s="530"/>
      <c r="T19" s="530"/>
      <c r="U19" s="530"/>
      <c r="V19" s="530"/>
      <c r="W19" s="530"/>
      <c r="X19" s="530"/>
      <c r="Y19" s="530"/>
      <c r="Z19" s="530"/>
      <c r="AA19" s="530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  <c r="CE19" s="529"/>
      <c r="CF19" s="529"/>
      <c r="CG19" s="529"/>
      <c r="CH19" s="529"/>
      <c r="CI19" s="529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29"/>
      <c r="DI19" s="529"/>
      <c r="DJ19" s="529"/>
      <c r="DK19" s="529"/>
      <c r="DL19" s="529"/>
      <c r="DM19" s="529"/>
      <c r="DN19" s="529"/>
      <c r="DO19" s="529"/>
      <c r="DP19" s="529"/>
      <c r="DQ19" s="529"/>
      <c r="DR19" s="529"/>
      <c r="DS19" s="529"/>
      <c r="DT19" s="529"/>
      <c r="DU19" s="529"/>
      <c r="DV19" s="529"/>
      <c r="DW19" s="529"/>
      <c r="DX19" s="529"/>
      <c r="DY19" s="529"/>
      <c r="DZ19" s="529"/>
      <c r="EA19" s="529"/>
      <c r="EB19" s="529"/>
      <c r="EC19" s="529"/>
      <c r="ED19" s="529"/>
      <c r="EE19" s="529"/>
      <c r="EF19" s="529"/>
      <c r="EG19" s="529"/>
      <c r="EH19" s="529"/>
      <c r="EI19" s="529"/>
      <c r="EJ19" s="529"/>
      <c r="EK19" s="529"/>
      <c r="EL19" s="529"/>
      <c r="EM19" s="529"/>
      <c r="EN19" s="529"/>
      <c r="EO19" s="529"/>
      <c r="EP19" s="529"/>
      <c r="EQ19" s="529"/>
      <c r="ER19" s="529"/>
      <c r="ES19" s="529"/>
      <c r="ET19" s="529"/>
      <c r="EU19" s="529"/>
      <c r="EV19" s="529"/>
      <c r="EW19" s="529"/>
      <c r="EX19" s="529"/>
      <c r="EY19" s="529"/>
      <c r="EZ19" s="529"/>
      <c r="FA19" s="529"/>
      <c r="FB19" s="529"/>
      <c r="FC19" s="529"/>
      <c r="FD19" s="529"/>
      <c r="FE19" s="529"/>
      <c r="FF19" s="529"/>
      <c r="FG19" s="529"/>
      <c r="FH19" s="529"/>
      <c r="FI19" s="529"/>
      <c r="FJ19" s="529"/>
      <c r="FK19" s="529"/>
      <c r="FL19" s="529"/>
      <c r="FM19" s="529"/>
    </row>
    <row r="20" spans="1:169" s="531" customFormat="1" ht="23.1" customHeight="1">
      <c r="A20" s="79" t="s">
        <v>29</v>
      </c>
      <c r="B20" s="527">
        <v>20.967757815021734</v>
      </c>
      <c r="C20" s="527">
        <v>1.377711047056291</v>
      </c>
      <c r="D20" s="527">
        <v>67.99553184644613</v>
      </c>
      <c r="E20" s="527">
        <v>2.6494766366192186</v>
      </c>
      <c r="F20" s="527">
        <v>5.847712173883645E-09</v>
      </c>
      <c r="G20" s="527">
        <v>3.2603249101063976</v>
      </c>
      <c r="H20" s="527">
        <v>3.7491977389025073</v>
      </c>
      <c r="I20" s="528">
        <v>855035.2430700001</v>
      </c>
      <c r="J20" s="529"/>
      <c r="K20" s="529"/>
      <c r="L20" s="529"/>
      <c r="M20" s="529"/>
      <c r="N20" s="529"/>
      <c r="O20" s="529"/>
      <c r="P20" s="529"/>
      <c r="Q20" s="529"/>
      <c r="R20" s="529"/>
      <c r="S20" s="530"/>
      <c r="T20" s="530"/>
      <c r="U20" s="530"/>
      <c r="V20" s="530"/>
      <c r="W20" s="530"/>
      <c r="X20" s="530"/>
      <c r="Y20" s="530"/>
      <c r="Z20" s="530"/>
      <c r="AA20" s="530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A20" s="529"/>
      <c r="CB20" s="529"/>
      <c r="CC20" s="529"/>
      <c r="CD20" s="529"/>
      <c r="CE20" s="529"/>
      <c r="CF20" s="529"/>
      <c r="CG20" s="529"/>
      <c r="CH20" s="529"/>
      <c r="CI20" s="529"/>
      <c r="CJ20" s="529"/>
      <c r="CK20" s="529"/>
      <c r="CL20" s="529"/>
      <c r="CM20" s="529"/>
      <c r="CN20" s="529"/>
      <c r="CO20" s="529"/>
      <c r="CP20" s="529"/>
      <c r="CQ20" s="529"/>
      <c r="CR20" s="529"/>
      <c r="CS20" s="529"/>
      <c r="CT20" s="529"/>
      <c r="CU20" s="529"/>
      <c r="CV20" s="529"/>
      <c r="CW20" s="529"/>
      <c r="CX20" s="529"/>
      <c r="CY20" s="529"/>
      <c r="CZ20" s="529"/>
      <c r="DA20" s="529"/>
      <c r="DB20" s="529"/>
      <c r="DC20" s="529"/>
      <c r="DD20" s="529"/>
      <c r="DE20" s="529"/>
      <c r="DF20" s="529"/>
      <c r="DG20" s="529"/>
      <c r="DH20" s="529"/>
      <c r="DI20" s="529"/>
      <c r="DJ20" s="529"/>
      <c r="DK20" s="529"/>
      <c r="DL20" s="529"/>
      <c r="DM20" s="529"/>
      <c r="DN20" s="529"/>
      <c r="DO20" s="529"/>
      <c r="DP20" s="529"/>
      <c r="DQ20" s="529"/>
      <c r="DR20" s="529"/>
      <c r="DS20" s="529"/>
      <c r="DT20" s="529"/>
      <c r="DU20" s="529"/>
      <c r="DV20" s="529"/>
      <c r="DW20" s="529"/>
      <c r="DX20" s="529"/>
      <c r="DY20" s="529"/>
      <c r="DZ20" s="529"/>
      <c r="EA20" s="529"/>
      <c r="EB20" s="529"/>
      <c r="EC20" s="529"/>
      <c r="ED20" s="529"/>
      <c r="EE20" s="529"/>
      <c r="EF20" s="529"/>
      <c r="EG20" s="529"/>
      <c r="EH20" s="529"/>
      <c r="EI20" s="529"/>
      <c r="EJ20" s="529"/>
      <c r="EK20" s="529"/>
      <c r="EL20" s="529"/>
      <c r="EM20" s="529"/>
      <c r="EN20" s="529"/>
      <c r="EO20" s="529"/>
      <c r="EP20" s="529"/>
      <c r="EQ20" s="529"/>
      <c r="ER20" s="529"/>
      <c r="ES20" s="529"/>
      <c r="ET20" s="529"/>
      <c r="EU20" s="529"/>
      <c r="EV20" s="529"/>
      <c r="EW20" s="529"/>
      <c r="EX20" s="529"/>
      <c r="EY20" s="529"/>
      <c r="EZ20" s="529"/>
      <c r="FA20" s="529"/>
      <c r="FB20" s="529"/>
      <c r="FC20" s="529"/>
      <c r="FD20" s="529"/>
      <c r="FE20" s="529"/>
      <c r="FF20" s="529"/>
      <c r="FG20" s="529"/>
      <c r="FH20" s="529"/>
      <c r="FI20" s="529"/>
      <c r="FJ20" s="529"/>
      <c r="FK20" s="529"/>
      <c r="FL20" s="529"/>
      <c r="FM20" s="529"/>
    </row>
    <row r="21" spans="1:169" s="531" customFormat="1" ht="36" customHeight="1" thickBot="1">
      <c r="A21" s="85" t="s">
        <v>64</v>
      </c>
      <c r="B21" s="532">
        <v>12.942178186134539</v>
      </c>
      <c r="C21" s="532">
        <v>3.6420088254275442</v>
      </c>
      <c r="D21" s="532">
        <v>75.13928788295614</v>
      </c>
      <c r="E21" s="532">
        <v>3.0824648259095944</v>
      </c>
      <c r="F21" s="532">
        <v>0.07701090781110854</v>
      </c>
      <c r="G21" s="532">
        <v>1.909846299103317</v>
      </c>
      <c r="H21" s="532">
        <v>3.2072030726577667</v>
      </c>
      <c r="I21" s="533">
        <v>11023806.53767</v>
      </c>
      <c r="J21" s="529"/>
      <c r="K21" s="529"/>
      <c r="L21" s="529"/>
      <c r="M21" s="529"/>
      <c r="N21" s="529"/>
      <c r="O21" s="529"/>
      <c r="P21" s="529"/>
      <c r="Q21" s="529"/>
      <c r="R21" s="529"/>
      <c r="S21" s="530"/>
      <c r="T21" s="530"/>
      <c r="U21" s="530"/>
      <c r="V21" s="530"/>
      <c r="W21" s="530"/>
      <c r="X21" s="530"/>
      <c r="Y21" s="530"/>
      <c r="Z21" s="530"/>
      <c r="AA21" s="530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  <c r="AR21" s="529"/>
      <c r="AS21" s="529"/>
      <c r="AT21" s="529"/>
      <c r="AU21" s="529"/>
      <c r="AV21" s="529"/>
      <c r="AW21" s="529"/>
      <c r="AX21" s="529"/>
      <c r="AY21" s="529"/>
      <c r="AZ21" s="529"/>
      <c r="BA21" s="529"/>
      <c r="BB21" s="529"/>
      <c r="BC21" s="529"/>
      <c r="BD21" s="529"/>
      <c r="BE21" s="529"/>
      <c r="BF21" s="529"/>
      <c r="BG21" s="529"/>
      <c r="BH21" s="529"/>
      <c r="BI21" s="529"/>
      <c r="BJ21" s="529"/>
      <c r="BK21" s="529"/>
      <c r="BL21" s="529"/>
      <c r="BM21" s="529"/>
      <c r="BN21" s="529"/>
      <c r="BO21" s="529"/>
      <c r="BP21" s="529"/>
      <c r="BQ21" s="529"/>
      <c r="BR21" s="529"/>
      <c r="BS21" s="529"/>
      <c r="BT21" s="529"/>
      <c r="BU21" s="529"/>
      <c r="BV21" s="529"/>
      <c r="BW21" s="529"/>
      <c r="BX21" s="529"/>
      <c r="BY21" s="529"/>
      <c r="BZ21" s="529"/>
      <c r="CA21" s="529"/>
      <c r="CB21" s="529"/>
      <c r="CC21" s="529"/>
      <c r="CD21" s="529"/>
      <c r="CE21" s="529"/>
      <c r="CF21" s="529"/>
      <c r="CG21" s="529"/>
      <c r="CH21" s="529"/>
      <c r="CI21" s="529"/>
      <c r="CJ21" s="529"/>
      <c r="CK21" s="529"/>
      <c r="CL21" s="529"/>
      <c r="CM21" s="529"/>
      <c r="CN21" s="529"/>
      <c r="CO21" s="529"/>
      <c r="CP21" s="529"/>
      <c r="CQ21" s="529"/>
      <c r="CR21" s="529"/>
      <c r="CS21" s="529"/>
      <c r="CT21" s="529"/>
      <c r="CU21" s="529"/>
      <c r="CV21" s="529"/>
      <c r="CW21" s="529"/>
      <c r="CX21" s="529"/>
      <c r="CY21" s="529"/>
      <c r="CZ21" s="529"/>
      <c r="DA21" s="529"/>
      <c r="DB21" s="529"/>
      <c r="DC21" s="529"/>
      <c r="DD21" s="529"/>
      <c r="DE21" s="529"/>
      <c r="DF21" s="529"/>
      <c r="DG21" s="529"/>
      <c r="DH21" s="529"/>
      <c r="DI21" s="529"/>
      <c r="DJ21" s="529"/>
      <c r="DK21" s="529"/>
      <c r="DL21" s="529"/>
      <c r="DM21" s="529"/>
      <c r="DN21" s="529"/>
      <c r="DO21" s="529"/>
      <c r="DP21" s="529"/>
      <c r="DQ21" s="529"/>
      <c r="DR21" s="529"/>
      <c r="DS21" s="529"/>
      <c r="DT21" s="529"/>
      <c r="DU21" s="529"/>
      <c r="DV21" s="529"/>
      <c r="DW21" s="529"/>
      <c r="DX21" s="529"/>
      <c r="DY21" s="529"/>
      <c r="DZ21" s="529"/>
      <c r="EA21" s="529"/>
      <c r="EB21" s="529"/>
      <c r="EC21" s="529"/>
      <c r="ED21" s="529"/>
      <c r="EE21" s="529"/>
      <c r="EF21" s="529"/>
      <c r="EG21" s="529"/>
      <c r="EH21" s="529"/>
      <c r="EI21" s="529"/>
      <c r="EJ21" s="529"/>
      <c r="EK21" s="529"/>
      <c r="EL21" s="529"/>
      <c r="EM21" s="529"/>
      <c r="EN21" s="529"/>
      <c r="EO21" s="529"/>
      <c r="EP21" s="529"/>
      <c r="EQ21" s="529"/>
      <c r="ER21" s="529"/>
      <c r="ES21" s="529"/>
      <c r="ET21" s="529"/>
      <c r="EU21" s="529"/>
      <c r="EV21" s="529"/>
      <c r="EW21" s="529"/>
      <c r="EX21" s="529"/>
      <c r="EY21" s="529"/>
      <c r="EZ21" s="529"/>
      <c r="FA21" s="529"/>
      <c r="FB21" s="529"/>
      <c r="FC21" s="529"/>
      <c r="FD21" s="529"/>
      <c r="FE21" s="529"/>
      <c r="FF21" s="529"/>
      <c r="FG21" s="529"/>
      <c r="FH21" s="529"/>
      <c r="FI21" s="529"/>
      <c r="FJ21" s="529"/>
      <c r="FK21" s="529"/>
      <c r="FL21" s="529"/>
      <c r="FM21" s="529"/>
    </row>
    <row r="22" spans="1:168" s="521" customFormat="1" ht="8.25" customHeight="1">
      <c r="A22" s="79"/>
      <c r="B22" s="534"/>
      <c r="C22" s="534"/>
      <c r="D22" s="534"/>
      <c r="E22" s="534"/>
      <c r="F22" s="534"/>
      <c r="G22" s="534"/>
      <c r="H22" s="534"/>
      <c r="I22" s="534"/>
      <c r="J22" s="535"/>
      <c r="K22" s="535"/>
      <c r="L22" s="535"/>
      <c r="M22" s="535"/>
      <c r="N22" s="535"/>
      <c r="O22" s="535"/>
      <c r="P22" s="535"/>
      <c r="Q22" s="535"/>
      <c r="R22" s="530"/>
      <c r="S22" s="530"/>
      <c r="T22" s="530"/>
      <c r="U22" s="530"/>
      <c r="V22" s="530"/>
      <c r="W22" s="530"/>
      <c r="X22" s="530"/>
      <c r="Y22" s="530"/>
      <c r="Z22" s="530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/>
      <c r="BB22" s="535"/>
      <c r="BC22" s="535"/>
      <c r="BD22" s="535"/>
      <c r="BE22" s="535"/>
      <c r="BF22" s="535"/>
      <c r="BG22" s="535"/>
      <c r="BH22" s="535"/>
      <c r="BI22" s="535"/>
      <c r="BJ22" s="535"/>
      <c r="BK22" s="535"/>
      <c r="BL22" s="535"/>
      <c r="BM22" s="535"/>
      <c r="BN22" s="535"/>
      <c r="BO22" s="535"/>
      <c r="BP22" s="535"/>
      <c r="BQ22" s="535"/>
      <c r="BR22" s="535"/>
      <c r="BS22" s="535"/>
      <c r="BT22" s="535"/>
      <c r="BU22" s="535"/>
      <c r="BV22" s="535"/>
      <c r="BW22" s="535"/>
      <c r="BX22" s="535"/>
      <c r="BY22" s="535"/>
      <c r="BZ22" s="535"/>
      <c r="CA22" s="535"/>
      <c r="CB22" s="535"/>
      <c r="CC22" s="535"/>
      <c r="CD22" s="535"/>
      <c r="CE22" s="535"/>
      <c r="CF22" s="535"/>
      <c r="CG22" s="535"/>
      <c r="CH22" s="535"/>
      <c r="CI22" s="535"/>
      <c r="CJ22" s="535"/>
      <c r="CK22" s="535"/>
      <c r="CL22" s="535"/>
      <c r="CM22" s="535"/>
      <c r="CN22" s="535"/>
      <c r="CO22" s="535"/>
      <c r="CP22" s="535"/>
      <c r="CQ22" s="535"/>
      <c r="CR22" s="535"/>
      <c r="CS22" s="535"/>
      <c r="CT22" s="535"/>
      <c r="CU22" s="535"/>
      <c r="CV22" s="535"/>
      <c r="CW22" s="535"/>
      <c r="CX22" s="535"/>
      <c r="CY22" s="535"/>
      <c r="CZ22" s="535"/>
      <c r="DA22" s="535"/>
      <c r="DB22" s="535"/>
      <c r="DC22" s="535"/>
      <c r="DD22" s="535"/>
      <c r="DE22" s="535"/>
      <c r="DF22" s="535"/>
      <c r="DG22" s="535"/>
      <c r="DH22" s="535"/>
      <c r="DI22" s="535"/>
      <c r="DJ22" s="535"/>
      <c r="DK22" s="535"/>
      <c r="DL22" s="535"/>
      <c r="DM22" s="535"/>
      <c r="DN22" s="535"/>
      <c r="DO22" s="535"/>
      <c r="DP22" s="535"/>
      <c r="DQ22" s="535"/>
      <c r="DR22" s="535"/>
      <c r="DS22" s="535"/>
      <c r="DT22" s="535"/>
      <c r="DU22" s="535"/>
      <c r="DV22" s="535"/>
      <c r="DW22" s="535"/>
      <c r="DX22" s="535"/>
      <c r="DY22" s="535"/>
      <c r="DZ22" s="535"/>
      <c r="EA22" s="535"/>
      <c r="EB22" s="535"/>
      <c r="EC22" s="535"/>
      <c r="ED22" s="535"/>
      <c r="EE22" s="535"/>
      <c r="EF22" s="535"/>
      <c r="EG22" s="535"/>
      <c r="EH22" s="535"/>
      <c r="EI22" s="535"/>
      <c r="EJ22" s="535"/>
      <c r="EK22" s="535"/>
      <c r="EL22" s="535"/>
      <c r="EM22" s="535"/>
      <c r="EN22" s="535"/>
      <c r="EO22" s="535"/>
      <c r="EP22" s="535"/>
      <c r="EQ22" s="535"/>
      <c r="ER22" s="535"/>
      <c r="ES22" s="535"/>
      <c r="ET22" s="535"/>
      <c r="EU22" s="535"/>
      <c r="EV22" s="535"/>
      <c r="EW22" s="535"/>
      <c r="EX22" s="535"/>
      <c r="EY22" s="535"/>
      <c r="EZ22" s="535"/>
      <c r="FA22" s="535"/>
      <c r="FB22" s="535"/>
      <c r="FC22" s="535"/>
      <c r="FD22" s="535"/>
      <c r="FE22" s="535"/>
      <c r="FF22" s="535"/>
      <c r="FG22" s="535"/>
      <c r="FH22" s="535"/>
      <c r="FI22" s="535"/>
      <c r="FJ22" s="535"/>
      <c r="FK22" s="535"/>
      <c r="FL22" s="535"/>
    </row>
    <row r="23" spans="1:168" s="540" customFormat="1" ht="12" customHeight="1">
      <c r="A23" s="117" t="s">
        <v>603</v>
      </c>
      <c r="B23" s="536"/>
      <c r="C23" s="536"/>
      <c r="D23" s="536"/>
      <c r="E23" s="536"/>
      <c r="F23" s="536"/>
      <c r="G23" s="536"/>
      <c r="H23" s="537"/>
      <c r="I23" s="529"/>
      <c r="J23" s="538"/>
      <c r="K23" s="538"/>
      <c r="L23" s="538"/>
      <c r="M23" s="538"/>
      <c r="N23" s="538"/>
      <c r="O23" s="538"/>
      <c r="P23" s="538"/>
      <c r="Q23" s="538"/>
      <c r="R23" s="539"/>
      <c r="S23" s="539"/>
      <c r="T23" s="539"/>
      <c r="U23" s="539"/>
      <c r="V23" s="539"/>
      <c r="W23" s="539"/>
      <c r="X23" s="539"/>
      <c r="Y23" s="539"/>
      <c r="Z23" s="539"/>
      <c r="AA23" s="538"/>
      <c r="AB23" s="538"/>
      <c r="AC23" s="538"/>
      <c r="AD23" s="538"/>
      <c r="AE23" s="538"/>
      <c r="AF23" s="538"/>
      <c r="AG23" s="538"/>
      <c r="AH23" s="538"/>
      <c r="AI23" s="538"/>
      <c r="AJ23" s="538"/>
      <c r="AK23" s="538"/>
      <c r="AL23" s="538"/>
      <c r="AM23" s="538"/>
      <c r="AN23" s="538"/>
      <c r="AO23" s="538"/>
      <c r="AP23" s="538"/>
      <c r="AQ23" s="538"/>
      <c r="AR23" s="538"/>
      <c r="AS23" s="538"/>
      <c r="AT23" s="538"/>
      <c r="AU23" s="538"/>
      <c r="AV23" s="538"/>
      <c r="AW23" s="538"/>
      <c r="AX23" s="538"/>
      <c r="AY23" s="538"/>
      <c r="AZ23" s="538"/>
      <c r="BA23" s="538"/>
      <c r="BB23" s="538"/>
      <c r="BC23" s="538"/>
      <c r="BD23" s="538"/>
      <c r="BE23" s="538"/>
      <c r="BF23" s="538"/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8"/>
      <c r="CM23" s="538"/>
      <c r="CN23" s="538"/>
      <c r="CO23" s="538"/>
      <c r="CP23" s="538"/>
      <c r="CQ23" s="538"/>
      <c r="CR23" s="538"/>
      <c r="CS23" s="538"/>
      <c r="CT23" s="538"/>
      <c r="CU23" s="538"/>
      <c r="CV23" s="538"/>
      <c r="CW23" s="538"/>
      <c r="CX23" s="538"/>
      <c r="CY23" s="538"/>
      <c r="CZ23" s="538"/>
      <c r="DA23" s="538"/>
      <c r="DB23" s="538"/>
      <c r="DC23" s="538"/>
      <c r="DD23" s="538"/>
      <c r="DE23" s="538"/>
      <c r="DF23" s="538"/>
      <c r="DG23" s="538"/>
      <c r="DH23" s="538"/>
      <c r="DI23" s="538"/>
      <c r="DJ23" s="538"/>
      <c r="DK23" s="538"/>
      <c r="DL23" s="538"/>
      <c r="DM23" s="538"/>
      <c r="DN23" s="538"/>
      <c r="DO23" s="538"/>
      <c r="DP23" s="538"/>
      <c r="DQ23" s="538"/>
      <c r="DR23" s="538"/>
      <c r="DS23" s="538"/>
      <c r="DT23" s="538"/>
      <c r="DU23" s="538"/>
      <c r="DV23" s="538"/>
      <c r="DW23" s="538"/>
      <c r="DX23" s="538"/>
      <c r="DY23" s="538"/>
      <c r="DZ23" s="538"/>
      <c r="EA23" s="538"/>
      <c r="EB23" s="538"/>
      <c r="EC23" s="538"/>
      <c r="ED23" s="538"/>
      <c r="EE23" s="538"/>
      <c r="EF23" s="538"/>
      <c r="EG23" s="538"/>
      <c r="EH23" s="538"/>
      <c r="EI23" s="538"/>
      <c r="EJ23" s="538"/>
      <c r="EK23" s="538"/>
      <c r="EL23" s="538"/>
      <c r="EM23" s="538"/>
      <c r="EN23" s="538"/>
      <c r="EO23" s="538"/>
      <c r="EP23" s="538"/>
      <c r="EQ23" s="538"/>
      <c r="ER23" s="538"/>
      <c r="ES23" s="538"/>
      <c r="ET23" s="538"/>
      <c r="EU23" s="538"/>
      <c r="EV23" s="538"/>
      <c r="EW23" s="538"/>
      <c r="EX23" s="538"/>
      <c r="EY23" s="538"/>
      <c r="EZ23" s="538"/>
      <c r="FA23" s="538"/>
      <c r="FB23" s="538"/>
      <c r="FC23" s="538"/>
      <c r="FD23" s="538"/>
      <c r="FE23" s="538"/>
      <c r="FF23" s="538"/>
      <c r="FG23" s="538"/>
      <c r="FH23" s="538"/>
      <c r="FI23" s="538"/>
      <c r="FJ23" s="538"/>
      <c r="FK23" s="538"/>
      <c r="FL23" s="538"/>
    </row>
    <row r="24" spans="1:168" s="540" customFormat="1" ht="12" customHeight="1">
      <c r="A24" s="117" t="s">
        <v>604</v>
      </c>
      <c r="B24" s="531"/>
      <c r="C24" s="531"/>
      <c r="D24" s="531"/>
      <c r="E24" s="531"/>
      <c r="F24" s="531"/>
      <c r="G24" s="531"/>
      <c r="H24" s="531"/>
      <c r="I24" s="531"/>
      <c r="J24" s="538"/>
      <c r="K24" s="538"/>
      <c r="L24" s="538"/>
      <c r="M24" s="538"/>
      <c r="N24" s="538"/>
      <c r="O24" s="538"/>
      <c r="P24" s="538"/>
      <c r="Q24" s="538"/>
      <c r="R24" s="539"/>
      <c r="S24" s="539"/>
      <c r="T24" s="539"/>
      <c r="U24" s="539"/>
      <c r="V24" s="539"/>
      <c r="W24" s="539"/>
      <c r="X24" s="539"/>
      <c r="Y24" s="539"/>
      <c r="Z24" s="539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  <c r="FF24" s="538"/>
      <c r="FG24" s="538"/>
      <c r="FH24" s="538"/>
      <c r="FI24" s="538"/>
      <c r="FJ24" s="538"/>
      <c r="FK24" s="538"/>
      <c r="FL24" s="538"/>
    </row>
    <row r="25" spans="1:168" s="521" customFormat="1" ht="13.5">
      <c r="A25" s="117" t="s">
        <v>605</v>
      </c>
      <c r="B25" s="529"/>
      <c r="C25" s="529"/>
      <c r="D25" s="529"/>
      <c r="E25" s="529"/>
      <c r="F25" s="529"/>
      <c r="G25" s="529"/>
      <c r="H25" s="529"/>
      <c r="I25" s="529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  <c r="BB25" s="535"/>
      <c r="BC25" s="535"/>
      <c r="BD25" s="535"/>
      <c r="BE25" s="535"/>
      <c r="BF25" s="535"/>
      <c r="BG25" s="535"/>
      <c r="BH25" s="535"/>
      <c r="BI25" s="535"/>
      <c r="BJ25" s="535"/>
      <c r="BK25" s="535"/>
      <c r="BL25" s="535"/>
      <c r="BM25" s="535"/>
      <c r="BN25" s="535"/>
      <c r="BO25" s="535"/>
      <c r="BP25" s="535"/>
      <c r="BQ25" s="535"/>
      <c r="BR25" s="535"/>
      <c r="BS25" s="535"/>
      <c r="BT25" s="535"/>
      <c r="BU25" s="535"/>
      <c r="BV25" s="535"/>
      <c r="BW25" s="535"/>
      <c r="BX25" s="535"/>
      <c r="BY25" s="535"/>
      <c r="BZ25" s="535"/>
      <c r="CA25" s="535"/>
      <c r="CB25" s="535"/>
      <c r="CC25" s="535"/>
      <c r="CD25" s="535"/>
      <c r="CE25" s="535"/>
      <c r="CF25" s="535"/>
      <c r="CG25" s="535"/>
      <c r="CH25" s="535"/>
      <c r="CI25" s="535"/>
      <c r="CJ25" s="535"/>
      <c r="CK25" s="535"/>
      <c r="CL25" s="535"/>
      <c r="CM25" s="535"/>
      <c r="CN25" s="535"/>
      <c r="CO25" s="535"/>
      <c r="CP25" s="535"/>
      <c r="CQ25" s="535"/>
      <c r="CR25" s="535"/>
      <c r="CS25" s="535"/>
      <c r="CT25" s="535"/>
      <c r="CU25" s="535"/>
      <c r="CV25" s="535"/>
      <c r="CW25" s="535"/>
      <c r="CX25" s="535"/>
      <c r="CY25" s="535"/>
      <c r="CZ25" s="535"/>
      <c r="DA25" s="535"/>
      <c r="DB25" s="535"/>
      <c r="DC25" s="535"/>
      <c r="DD25" s="535"/>
      <c r="DE25" s="535"/>
      <c r="DF25" s="535"/>
      <c r="DG25" s="535"/>
      <c r="DH25" s="535"/>
      <c r="DI25" s="535"/>
      <c r="DJ25" s="535"/>
      <c r="DK25" s="535"/>
      <c r="DL25" s="535"/>
      <c r="DM25" s="535"/>
      <c r="DN25" s="535"/>
      <c r="DO25" s="535"/>
      <c r="DP25" s="535"/>
      <c r="DQ25" s="535"/>
      <c r="DR25" s="535"/>
      <c r="DS25" s="535"/>
      <c r="DT25" s="535"/>
      <c r="DU25" s="535"/>
      <c r="DV25" s="535"/>
      <c r="DW25" s="535"/>
      <c r="DX25" s="535"/>
      <c r="DY25" s="535"/>
      <c r="DZ25" s="535"/>
      <c r="EA25" s="535"/>
      <c r="EB25" s="535"/>
      <c r="EC25" s="535"/>
      <c r="ED25" s="535"/>
      <c r="EE25" s="535"/>
      <c r="EF25" s="535"/>
      <c r="EG25" s="535"/>
      <c r="EH25" s="535"/>
      <c r="EI25" s="535"/>
      <c r="EJ25" s="535"/>
      <c r="EK25" s="535"/>
      <c r="EL25" s="535"/>
      <c r="EM25" s="535"/>
      <c r="EN25" s="535"/>
      <c r="EO25" s="535"/>
      <c r="EP25" s="535"/>
      <c r="EQ25" s="535"/>
      <c r="ER25" s="535"/>
      <c r="ES25" s="535"/>
      <c r="ET25" s="535"/>
      <c r="EU25" s="535"/>
      <c r="EV25" s="535"/>
      <c r="EW25" s="535"/>
      <c r="EX25" s="535"/>
      <c r="EY25" s="535"/>
      <c r="EZ25" s="535"/>
      <c r="FA25" s="535"/>
      <c r="FB25" s="535"/>
      <c r="FC25" s="535"/>
      <c r="FD25" s="535"/>
      <c r="FE25" s="535"/>
      <c r="FF25" s="535"/>
      <c r="FG25" s="535"/>
      <c r="FH25" s="535"/>
      <c r="FI25" s="535"/>
      <c r="FJ25" s="535"/>
      <c r="FK25" s="535"/>
      <c r="FL25" s="535"/>
    </row>
    <row r="26" spans="1:9" s="521" customFormat="1" ht="13.5">
      <c r="A26" s="531"/>
      <c r="B26" s="529"/>
      <c r="C26" s="529"/>
      <c r="D26" s="529"/>
      <c r="E26" s="529"/>
      <c r="F26" s="529"/>
      <c r="G26" s="529"/>
      <c r="H26" s="529"/>
      <c r="I26" s="531"/>
    </row>
    <row r="27" spans="2:8" s="521" customFormat="1" ht="15">
      <c r="B27" s="535"/>
      <c r="C27" s="535"/>
      <c r="D27" s="535"/>
      <c r="E27" s="535"/>
      <c r="F27" s="535"/>
      <c r="G27" s="535"/>
      <c r="H27" s="535"/>
    </row>
    <row r="28" spans="2:8" s="521" customFormat="1" ht="15">
      <c r="B28" s="535"/>
      <c r="C28" s="535"/>
      <c r="D28" s="535"/>
      <c r="E28" s="535"/>
      <c r="F28" s="535"/>
      <c r="G28" s="535"/>
      <c r="H28" s="535"/>
    </row>
    <row r="29" spans="2:8" s="521" customFormat="1" ht="15">
      <c r="B29" s="535"/>
      <c r="C29" s="535"/>
      <c r="D29" s="535"/>
      <c r="E29" s="535"/>
      <c r="F29" s="535"/>
      <c r="G29" s="535"/>
      <c r="H29" s="535"/>
    </row>
    <row r="30" spans="2:8" s="521" customFormat="1" ht="15">
      <c r="B30" s="535"/>
      <c r="C30" s="535"/>
      <c r="D30" s="535"/>
      <c r="E30" s="535"/>
      <c r="F30" s="535"/>
      <c r="G30" s="535"/>
      <c r="H30" s="535"/>
    </row>
    <row r="31" spans="2:8" s="521" customFormat="1" ht="15">
      <c r="B31" s="535"/>
      <c r="C31" s="535"/>
      <c r="D31" s="535"/>
      <c r="E31" s="535"/>
      <c r="F31" s="535"/>
      <c r="G31" s="535"/>
      <c r="H31" s="535"/>
    </row>
    <row r="32" spans="2:8" s="541" customFormat="1" ht="15">
      <c r="B32" s="542"/>
      <c r="C32" s="542"/>
      <c r="D32" s="542"/>
      <c r="E32" s="542"/>
      <c r="F32" s="542"/>
      <c r="G32" s="542"/>
      <c r="H32" s="542"/>
    </row>
    <row r="33" spans="2:8" s="541" customFormat="1" ht="15">
      <c r="B33" s="542"/>
      <c r="C33" s="542"/>
      <c r="D33" s="542"/>
      <c r="E33" s="542"/>
      <c r="F33" s="542"/>
      <c r="G33" s="542"/>
      <c r="H33" s="542"/>
    </row>
    <row r="34" spans="2:8" s="541" customFormat="1" ht="15">
      <c r="B34" s="542"/>
      <c r="C34" s="542"/>
      <c r="D34" s="542"/>
      <c r="E34" s="542"/>
      <c r="F34" s="542"/>
      <c r="G34" s="542"/>
      <c r="H34" s="542"/>
    </row>
    <row r="35" s="541" customFormat="1" ht="15"/>
    <row r="36" s="541" customFormat="1" ht="15"/>
    <row r="37" s="541" customFormat="1" ht="15"/>
    <row r="38" s="541" customFormat="1" ht="15"/>
    <row r="39" s="541" customFormat="1" ht="15"/>
    <row r="40" s="541" customFormat="1" ht="15"/>
    <row r="41" s="541" customFormat="1" ht="15"/>
    <row r="42" s="541" customFormat="1" ht="15"/>
    <row r="43" s="541" customFormat="1" ht="15"/>
    <row r="44" s="541" customFormat="1" ht="15"/>
    <row r="45" s="541" customFormat="1" ht="15"/>
    <row r="46" s="541" customFormat="1" ht="15"/>
    <row r="47" s="541" customFormat="1" ht="15"/>
    <row r="48" s="541" customFormat="1" ht="15"/>
    <row r="49" s="541" customFormat="1" ht="15"/>
    <row r="50" s="541" customFormat="1" ht="15"/>
    <row r="51" s="541" customFormat="1" ht="15"/>
    <row r="52" s="541" customFormat="1" ht="15"/>
    <row r="53" s="541" customFormat="1" ht="15"/>
    <row r="54" s="541" customFormat="1" ht="15"/>
    <row r="55" s="541" customFormat="1" ht="15"/>
    <row r="56" s="541" customFormat="1" ht="15"/>
    <row r="57" s="541" customFormat="1" ht="15"/>
    <row r="58" s="541" customFormat="1" ht="15"/>
    <row r="59" s="541" customFormat="1" ht="15"/>
    <row r="60" s="541" customFormat="1" ht="15"/>
    <row r="61" s="541" customFormat="1" ht="15"/>
    <row r="62" s="541" customFormat="1" ht="15"/>
    <row r="63" s="541" customFormat="1" ht="15"/>
    <row r="64" s="541" customFormat="1" ht="15"/>
    <row r="65" s="541" customFormat="1" ht="15"/>
    <row r="66" s="541" customFormat="1" ht="15"/>
    <row r="67" s="541" customFormat="1" ht="15"/>
    <row r="68" s="541" customFormat="1" ht="15"/>
    <row r="69" s="541" customFormat="1" ht="15"/>
    <row r="70" s="541" customFormat="1" ht="15"/>
    <row r="71" s="541" customFormat="1" ht="15"/>
    <row r="72" s="541" customFormat="1" ht="15"/>
    <row r="73" s="541" customFormat="1" ht="15"/>
    <row r="74" s="541" customFormat="1" ht="15"/>
    <row r="75" s="541" customFormat="1" ht="15"/>
    <row r="76" s="541" customFormat="1" ht="15"/>
    <row r="77" s="541" customFormat="1" ht="15"/>
    <row r="78" s="541" customFormat="1" ht="15"/>
    <row r="79" s="541" customFormat="1" ht="15"/>
    <row r="80" s="541" customFormat="1" ht="15"/>
    <row r="81" s="541" customFormat="1" ht="15"/>
    <row r="82" s="541" customFormat="1" ht="15"/>
    <row r="83" s="541" customFormat="1" ht="15"/>
    <row r="84" s="541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7"/>
  <sheetViews>
    <sheetView showGridLines="0" workbookViewId="0" topLeftCell="A1"/>
  </sheetViews>
  <sheetFormatPr defaultColWidth="10.140625" defaultRowHeight="15"/>
  <cols>
    <col min="1" max="1" width="28.8515625" style="577" customWidth="1"/>
    <col min="2" max="2" width="9.28125" style="94" bestFit="1" customWidth="1"/>
    <col min="3" max="3" width="7.7109375" style="94" customWidth="1"/>
    <col min="4" max="6" width="9.00390625" style="94" bestFit="1" customWidth="1"/>
    <col min="7" max="13" width="7.7109375" style="94" customWidth="1"/>
    <col min="14" max="14" width="9.8515625" style="94" bestFit="1" customWidth="1"/>
    <col min="15" max="16384" width="10.140625" style="94" customWidth="1"/>
  </cols>
  <sheetData>
    <row r="1" ht="18.75" customHeight="1">
      <c r="A1" s="1192" t="s">
        <v>1064</v>
      </c>
    </row>
    <row r="2" spans="1:14" ht="49.5" customHeight="1">
      <c r="A2" s="1352" t="s">
        <v>643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</row>
    <row r="3" spans="1:14" ht="15.75" customHeight="1">
      <c r="A3" s="1308">
        <v>42338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</row>
    <row r="4" spans="1:14" ht="18" customHeight="1">
      <c r="A4" s="1262" t="s">
        <v>68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</row>
    <row r="5" spans="1:255" s="580" customFormat="1" ht="15.75" customHeight="1" thickBot="1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</row>
    <row r="6" spans="1:15" ht="101.25" customHeight="1">
      <c r="A6" s="168" t="s">
        <v>644</v>
      </c>
      <c r="B6" s="581" t="s">
        <v>18</v>
      </c>
      <c r="C6" s="582" t="s">
        <v>432</v>
      </c>
      <c r="D6" s="582" t="s">
        <v>72</v>
      </c>
      <c r="E6" s="582" t="s">
        <v>21</v>
      </c>
      <c r="F6" s="582" t="s">
        <v>22</v>
      </c>
      <c r="G6" s="582" t="s">
        <v>23</v>
      </c>
      <c r="H6" s="582" t="s">
        <v>24</v>
      </c>
      <c r="I6" s="582" t="s">
        <v>25</v>
      </c>
      <c r="J6" s="582" t="s">
        <v>26</v>
      </c>
      <c r="K6" s="582" t="s">
        <v>27</v>
      </c>
      <c r="L6" s="582" t="s">
        <v>28</v>
      </c>
      <c r="M6" s="582" t="s">
        <v>29</v>
      </c>
      <c r="N6" s="583" t="s">
        <v>64</v>
      </c>
      <c r="O6" s="91"/>
    </row>
    <row r="7" spans="1:15" ht="13.5">
      <c r="A7" s="584" t="s">
        <v>645</v>
      </c>
      <c r="B7" s="585">
        <v>0</v>
      </c>
      <c r="C7" s="586">
        <v>0</v>
      </c>
      <c r="D7" s="586" t="s">
        <v>65</v>
      </c>
      <c r="E7" s="586">
        <v>0</v>
      </c>
      <c r="F7" s="586">
        <v>0</v>
      </c>
      <c r="G7" s="586">
        <v>0</v>
      </c>
      <c r="H7" s="586">
        <v>2.1451943405694207</v>
      </c>
      <c r="I7" s="586">
        <v>0</v>
      </c>
      <c r="J7" s="586" t="s">
        <v>65</v>
      </c>
      <c r="K7" s="586">
        <v>0.04076610394407832</v>
      </c>
      <c r="L7" s="586">
        <v>0</v>
      </c>
      <c r="M7" s="586">
        <v>0</v>
      </c>
      <c r="N7" s="586">
        <v>0.05426176769885847</v>
      </c>
      <c r="O7" s="89"/>
    </row>
    <row r="8" spans="1:15" ht="13.5">
      <c r="A8" s="587" t="s">
        <v>646</v>
      </c>
      <c r="B8" s="588">
        <v>0</v>
      </c>
      <c r="C8" s="589">
        <v>0</v>
      </c>
      <c r="D8" s="589" t="s">
        <v>65</v>
      </c>
      <c r="E8" s="589">
        <v>0</v>
      </c>
      <c r="F8" s="589">
        <v>0</v>
      </c>
      <c r="G8" s="589">
        <v>0</v>
      </c>
      <c r="H8" s="589">
        <v>0</v>
      </c>
      <c r="I8" s="589">
        <v>0</v>
      </c>
      <c r="J8" s="589" t="s">
        <v>65</v>
      </c>
      <c r="K8" s="589">
        <v>0</v>
      </c>
      <c r="L8" s="589">
        <v>0</v>
      </c>
      <c r="M8" s="589">
        <v>0</v>
      </c>
      <c r="N8" s="589">
        <v>0</v>
      </c>
      <c r="O8" s="89"/>
    </row>
    <row r="9" spans="1:15" ht="13.5">
      <c r="A9" s="587" t="s">
        <v>417</v>
      </c>
      <c r="B9" s="588">
        <v>0</v>
      </c>
      <c r="C9" s="589">
        <v>0</v>
      </c>
      <c r="D9" s="589" t="s">
        <v>65</v>
      </c>
      <c r="E9" s="589">
        <v>0</v>
      </c>
      <c r="F9" s="589">
        <v>0</v>
      </c>
      <c r="G9" s="589">
        <v>0</v>
      </c>
      <c r="H9" s="589">
        <v>0</v>
      </c>
      <c r="I9" s="589">
        <v>0</v>
      </c>
      <c r="J9" s="589" t="s">
        <v>65</v>
      </c>
      <c r="K9" s="589">
        <v>0</v>
      </c>
      <c r="L9" s="589">
        <v>0</v>
      </c>
      <c r="M9" s="589">
        <v>0</v>
      </c>
      <c r="N9" s="589">
        <v>0</v>
      </c>
      <c r="O9" s="89"/>
    </row>
    <row r="10" spans="1:15" ht="13.5">
      <c r="A10" s="587" t="s">
        <v>421</v>
      </c>
      <c r="B10" s="588">
        <v>0</v>
      </c>
      <c r="C10" s="589">
        <v>0</v>
      </c>
      <c r="D10" s="589" t="s">
        <v>65</v>
      </c>
      <c r="E10" s="589">
        <v>0</v>
      </c>
      <c r="F10" s="589">
        <v>0</v>
      </c>
      <c r="G10" s="589">
        <v>0</v>
      </c>
      <c r="H10" s="589">
        <v>2.1451943405694207</v>
      </c>
      <c r="I10" s="589">
        <v>0</v>
      </c>
      <c r="J10" s="589" t="s">
        <v>65</v>
      </c>
      <c r="K10" s="589">
        <v>0.04076610394407832</v>
      </c>
      <c r="L10" s="589">
        <v>0</v>
      </c>
      <c r="M10" s="589">
        <v>0</v>
      </c>
      <c r="N10" s="589">
        <v>0.05426176769885847</v>
      </c>
      <c r="O10" s="89"/>
    </row>
    <row r="11" spans="1:15" ht="13.5">
      <c r="A11" s="587" t="s">
        <v>647</v>
      </c>
      <c r="B11" s="588">
        <v>0</v>
      </c>
      <c r="C11" s="589">
        <v>0</v>
      </c>
      <c r="D11" s="589" t="s">
        <v>65</v>
      </c>
      <c r="E11" s="589">
        <v>0</v>
      </c>
      <c r="F11" s="589">
        <v>0</v>
      </c>
      <c r="G11" s="589">
        <v>0</v>
      </c>
      <c r="H11" s="589">
        <v>0</v>
      </c>
      <c r="I11" s="589">
        <v>0</v>
      </c>
      <c r="J11" s="589" t="s">
        <v>65</v>
      </c>
      <c r="K11" s="589">
        <v>0</v>
      </c>
      <c r="L11" s="589">
        <v>0</v>
      </c>
      <c r="M11" s="589">
        <v>0</v>
      </c>
      <c r="N11" s="589">
        <v>0</v>
      </c>
      <c r="O11" s="89"/>
    </row>
    <row r="12" spans="1:15" ht="13.5">
      <c r="A12" s="587" t="s">
        <v>648</v>
      </c>
      <c r="B12" s="588">
        <v>0</v>
      </c>
      <c r="C12" s="589">
        <v>0</v>
      </c>
      <c r="D12" s="589" t="s">
        <v>65</v>
      </c>
      <c r="E12" s="589">
        <v>0</v>
      </c>
      <c r="F12" s="589">
        <v>0</v>
      </c>
      <c r="G12" s="589">
        <v>0</v>
      </c>
      <c r="H12" s="589">
        <v>0</v>
      </c>
      <c r="I12" s="589">
        <v>0</v>
      </c>
      <c r="J12" s="589" t="s">
        <v>65</v>
      </c>
      <c r="K12" s="589">
        <v>0</v>
      </c>
      <c r="L12" s="589">
        <v>0</v>
      </c>
      <c r="M12" s="589">
        <v>0</v>
      </c>
      <c r="N12" s="589">
        <v>0</v>
      </c>
      <c r="O12" s="89"/>
    </row>
    <row r="13" spans="1:15" ht="13.5">
      <c r="A13" s="587" t="s">
        <v>649</v>
      </c>
      <c r="B13" s="588">
        <v>0</v>
      </c>
      <c r="C13" s="589">
        <v>0</v>
      </c>
      <c r="D13" s="589" t="s">
        <v>65</v>
      </c>
      <c r="E13" s="589">
        <v>0</v>
      </c>
      <c r="F13" s="589">
        <v>0</v>
      </c>
      <c r="G13" s="589">
        <v>0</v>
      </c>
      <c r="H13" s="589">
        <v>0</v>
      </c>
      <c r="I13" s="589">
        <v>0</v>
      </c>
      <c r="J13" s="589" t="s">
        <v>65</v>
      </c>
      <c r="K13" s="589">
        <v>0</v>
      </c>
      <c r="L13" s="589">
        <v>0</v>
      </c>
      <c r="M13" s="589">
        <v>0</v>
      </c>
      <c r="N13" s="589">
        <v>0</v>
      </c>
      <c r="O13" s="89"/>
    </row>
    <row r="14" spans="1:15" ht="13.5">
      <c r="A14" s="587" t="s">
        <v>650</v>
      </c>
      <c r="B14" s="588">
        <v>0</v>
      </c>
      <c r="C14" s="589">
        <v>0</v>
      </c>
      <c r="D14" s="589" t="s">
        <v>65</v>
      </c>
      <c r="E14" s="589">
        <v>0</v>
      </c>
      <c r="F14" s="589">
        <v>0</v>
      </c>
      <c r="G14" s="589">
        <v>0</v>
      </c>
      <c r="H14" s="589">
        <v>0</v>
      </c>
      <c r="I14" s="589">
        <v>0</v>
      </c>
      <c r="J14" s="589" t="s">
        <v>65</v>
      </c>
      <c r="K14" s="589">
        <v>0</v>
      </c>
      <c r="L14" s="589">
        <v>0</v>
      </c>
      <c r="M14" s="589">
        <v>0</v>
      </c>
      <c r="N14" s="589">
        <v>0</v>
      </c>
      <c r="O14" s="89"/>
    </row>
    <row r="15" spans="1:15" ht="3" customHeight="1">
      <c r="A15" s="587"/>
      <c r="B15" s="590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89"/>
    </row>
    <row r="16" spans="1:17" ht="13.5">
      <c r="A16" s="584" t="s">
        <v>651</v>
      </c>
      <c r="B16" s="592">
        <v>0</v>
      </c>
      <c r="C16" s="593">
        <v>5.5926725864895905</v>
      </c>
      <c r="D16" s="593" t="s">
        <v>65</v>
      </c>
      <c r="E16" s="593">
        <v>0</v>
      </c>
      <c r="F16" s="593">
        <v>0</v>
      </c>
      <c r="G16" s="593">
        <v>0</v>
      </c>
      <c r="H16" s="593">
        <v>0</v>
      </c>
      <c r="I16" s="593">
        <v>0</v>
      </c>
      <c r="J16" s="586" t="s">
        <v>65</v>
      </c>
      <c r="K16" s="593">
        <v>0.39804235263481713</v>
      </c>
      <c r="L16" s="593">
        <v>0</v>
      </c>
      <c r="M16" s="593">
        <v>0.16206442445800803</v>
      </c>
      <c r="N16" s="593">
        <v>0.3546154627334536</v>
      </c>
      <c r="O16" s="89"/>
      <c r="Q16" s="594"/>
    </row>
    <row r="17" spans="1:15" ht="13.5">
      <c r="A17" s="587" t="s">
        <v>646</v>
      </c>
      <c r="B17" s="590">
        <v>0</v>
      </c>
      <c r="C17" s="591">
        <v>0</v>
      </c>
      <c r="D17" s="591" t="s">
        <v>65</v>
      </c>
      <c r="E17" s="591">
        <v>0</v>
      </c>
      <c r="F17" s="591">
        <v>0</v>
      </c>
      <c r="G17" s="591">
        <v>0</v>
      </c>
      <c r="H17" s="591">
        <v>0</v>
      </c>
      <c r="I17" s="591">
        <v>0</v>
      </c>
      <c r="J17" s="589" t="s">
        <v>65</v>
      </c>
      <c r="K17" s="591">
        <v>0</v>
      </c>
      <c r="L17" s="591">
        <v>0</v>
      </c>
      <c r="M17" s="591">
        <v>0</v>
      </c>
      <c r="N17" s="591">
        <v>0</v>
      </c>
      <c r="O17" s="89"/>
    </row>
    <row r="18" spans="1:15" ht="13.5">
      <c r="A18" s="587" t="s">
        <v>417</v>
      </c>
      <c r="B18" s="590">
        <v>0</v>
      </c>
      <c r="C18" s="591">
        <v>0</v>
      </c>
      <c r="D18" s="591" t="s">
        <v>65</v>
      </c>
      <c r="E18" s="591">
        <v>0</v>
      </c>
      <c r="F18" s="591">
        <v>0</v>
      </c>
      <c r="G18" s="591">
        <v>0</v>
      </c>
      <c r="H18" s="591">
        <v>0</v>
      </c>
      <c r="I18" s="591">
        <v>0</v>
      </c>
      <c r="J18" s="589" t="s">
        <v>65</v>
      </c>
      <c r="K18" s="591">
        <v>0</v>
      </c>
      <c r="L18" s="591">
        <v>0</v>
      </c>
      <c r="M18" s="591">
        <v>0</v>
      </c>
      <c r="N18" s="591">
        <v>0</v>
      </c>
      <c r="O18" s="89"/>
    </row>
    <row r="19" spans="1:15" ht="13.5">
      <c r="A19" s="587" t="s">
        <v>421</v>
      </c>
      <c r="B19" s="590">
        <v>0</v>
      </c>
      <c r="C19" s="591">
        <v>4.285218404015812</v>
      </c>
      <c r="D19" s="591" t="s">
        <v>65</v>
      </c>
      <c r="E19" s="591">
        <v>0</v>
      </c>
      <c r="F19" s="591">
        <v>0</v>
      </c>
      <c r="G19" s="591">
        <v>0</v>
      </c>
      <c r="H19" s="591">
        <v>0</v>
      </c>
      <c r="I19" s="591">
        <v>0</v>
      </c>
      <c r="J19" s="589" t="s">
        <v>65</v>
      </c>
      <c r="K19" s="591">
        <v>0.22392117223023333</v>
      </c>
      <c r="L19" s="591">
        <v>0</v>
      </c>
      <c r="M19" s="591">
        <v>0.16206442445800803</v>
      </c>
      <c r="N19" s="591">
        <v>0.26899622520759736</v>
      </c>
      <c r="O19" s="89"/>
    </row>
    <row r="20" spans="1:15" ht="13.5">
      <c r="A20" s="587" t="s">
        <v>647</v>
      </c>
      <c r="B20" s="590">
        <v>0</v>
      </c>
      <c r="C20" s="591">
        <v>0</v>
      </c>
      <c r="D20" s="591" t="s">
        <v>65</v>
      </c>
      <c r="E20" s="591">
        <v>0</v>
      </c>
      <c r="F20" s="591">
        <v>0</v>
      </c>
      <c r="G20" s="591">
        <v>0</v>
      </c>
      <c r="H20" s="591">
        <v>0</v>
      </c>
      <c r="I20" s="591">
        <v>0</v>
      </c>
      <c r="J20" s="589" t="s">
        <v>65</v>
      </c>
      <c r="K20" s="591">
        <v>0</v>
      </c>
      <c r="L20" s="591">
        <v>0</v>
      </c>
      <c r="M20" s="591">
        <v>0</v>
      </c>
      <c r="N20" s="591">
        <v>0</v>
      </c>
      <c r="O20" s="89"/>
    </row>
    <row r="21" spans="1:15" ht="13.5">
      <c r="A21" s="587" t="s">
        <v>652</v>
      </c>
      <c r="B21" s="590">
        <v>0</v>
      </c>
      <c r="C21" s="591">
        <v>1.3074541824737775</v>
      </c>
      <c r="D21" s="591" t="s">
        <v>65</v>
      </c>
      <c r="E21" s="591">
        <v>0</v>
      </c>
      <c r="F21" s="591">
        <v>0</v>
      </c>
      <c r="G21" s="591">
        <v>0</v>
      </c>
      <c r="H21" s="591">
        <v>0</v>
      </c>
      <c r="I21" s="591">
        <v>0</v>
      </c>
      <c r="J21" s="589" t="s">
        <v>65</v>
      </c>
      <c r="K21" s="591">
        <v>0.17412118040458383</v>
      </c>
      <c r="L21" s="591">
        <v>0</v>
      </c>
      <c r="M21" s="591">
        <v>0</v>
      </c>
      <c r="N21" s="591">
        <v>0.0856192375258563</v>
      </c>
      <c r="O21" s="89"/>
    </row>
    <row r="22" spans="1:15" ht="13.5">
      <c r="A22" s="587" t="s">
        <v>649</v>
      </c>
      <c r="B22" s="590">
        <v>0</v>
      </c>
      <c r="C22" s="591">
        <v>0</v>
      </c>
      <c r="D22" s="591" t="s">
        <v>65</v>
      </c>
      <c r="E22" s="591">
        <v>0</v>
      </c>
      <c r="F22" s="591">
        <v>0</v>
      </c>
      <c r="G22" s="591">
        <v>0</v>
      </c>
      <c r="H22" s="591">
        <v>0</v>
      </c>
      <c r="I22" s="591">
        <v>0</v>
      </c>
      <c r="J22" s="589" t="s">
        <v>65</v>
      </c>
      <c r="K22" s="591">
        <v>0</v>
      </c>
      <c r="L22" s="591">
        <v>0</v>
      </c>
      <c r="M22" s="591">
        <v>0</v>
      </c>
      <c r="N22" s="591">
        <v>0</v>
      </c>
      <c r="O22" s="89"/>
    </row>
    <row r="23" spans="1:15" ht="13.5">
      <c r="A23" s="587" t="s">
        <v>650</v>
      </c>
      <c r="B23" s="590">
        <v>0</v>
      </c>
      <c r="C23" s="591">
        <v>0</v>
      </c>
      <c r="D23" s="591" t="s">
        <v>65</v>
      </c>
      <c r="E23" s="591">
        <v>0</v>
      </c>
      <c r="F23" s="591">
        <v>0</v>
      </c>
      <c r="G23" s="591">
        <v>0</v>
      </c>
      <c r="H23" s="591">
        <v>0</v>
      </c>
      <c r="I23" s="591">
        <v>0</v>
      </c>
      <c r="J23" s="589" t="s">
        <v>65</v>
      </c>
      <c r="K23" s="591">
        <v>0</v>
      </c>
      <c r="L23" s="591">
        <v>0</v>
      </c>
      <c r="M23" s="591">
        <v>0</v>
      </c>
      <c r="N23" s="591">
        <v>0</v>
      </c>
      <c r="O23" s="89"/>
    </row>
    <row r="24" spans="1:15" ht="2.25" customHeight="1">
      <c r="A24" s="587"/>
      <c r="B24" s="590"/>
      <c r="C24" s="591"/>
      <c r="D24" s="591"/>
      <c r="E24" s="591"/>
      <c r="F24" s="591"/>
      <c r="G24" s="591"/>
      <c r="H24" s="591"/>
      <c r="I24" s="591"/>
      <c r="J24" s="589"/>
      <c r="K24" s="591"/>
      <c r="L24" s="591"/>
      <c r="M24" s="591"/>
      <c r="N24" s="591"/>
      <c r="O24" s="89"/>
    </row>
    <row r="25" spans="1:15" ht="13.5">
      <c r="A25" s="584" t="s">
        <v>653</v>
      </c>
      <c r="B25" s="592">
        <v>0.7113710299330753</v>
      </c>
      <c r="C25" s="593">
        <v>53.42822723528472</v>
      </c>
      <c r="D25" s="593" t="s">
        <v>65</v>
      </c>
      <c r="E25" s="593">
        <v>0.057465055182677624</v>
      </c>
      <c r="F25" s="593">
        <v>0.3168990193726701</v>
      </c>
      <c r="G25" s="593">
        <v>0.0013463152437198653</v>
      </c>
      <c r="H25" s="593">
        <v>0.6566009549375378</v>
      </c>
      <c r="I25" s="593">
        <v>0.09189819917786662</v>
      </c>
      <c r="J25" s="586" t="s">
        <v>65</v>
      </c>
      <c r="K25" s="593">
        <v>9.803595574903081</v>
      </c>
      <c r="L25" s="593">
        <v>1.3774074705160295</v>
      </c>
      <c r="M25" s="593">
        <v>3.968029860070848</v>
      </c>
      <c r="N25" s="593">
        <v>4.343869936131934</v>
      </c>
      <c r="O25" s="89"/>
    </row>
    <row r="26" spans="1:15" ht="13.5">
      <c r="A26" s="587" t="s">
        <v>646</v>
      </c>
      <c r="B26" s="590">
        <v>0.057320122569454894</v>
      </c>
      <c r="C26" s="591">
        <v>0</v>
      </c>
      <c r="D26" s="591" t="s">
        <v>65</v>
      </c>
      <c r="E26" s="591">
        <v>0</v>
      </c>
      <c r="F26" s="591">
        <v>0</v>
      </c>
      <c r="G26" s="591">
        <v>0</v>
      </c>
      <c r="H26" s="591">
        <v>0</v>
      </c>
      <c r="I26" s="591">
        <v>0.0821043244650263</v>
      </c>
      <c r="J26" s="589" t="s">
        <v>65</v>
      </c>
      <c r="K26" s="591">
        <v>0</v>
      </c>
      <c r="L26" s="591">
        <v>0</v>
      </c>
      <c r="M26" s="591">
        <v>0</v>
      </c>
      <c r="N26" s="591">
        <v>0.02613766789885956</v>
      </c>
      <c r="O26" s="89"/>
    </row>
    <row r="27" spans="1:15" ht="13.5">
      <c r="A27" s="587" t="s">
        <v>417</v>
      </c>
      <c r="B27" s="590">
        <v>0</v>
      </c>
      <c r="C27" s="591">
        <v>0</v>
      </c>
      <c r="D27" s="591" t="s">
        <v>65</v>
      </c>
      <c r="E27" s="591">
        <v>0</v>
      </c>
      <c r="F27" s="591">
        <v>0</v>
      </c>
      <c r="G27" s="591">
        <v>0</v>
      </c>
      <c r="H27" s="591">
        <v>0</v>
      </c>
      <c r="I27" s="591">
        <v>0</v>
      </c>
      <c r="J27" s="589" t="s">
        <v>65</v>
      </c>
      <c r="K27" s="591">
        <v>0</v>
      </c>
      <c r="L27" s="591">
        <v>0</v>
      </c>
      <c r="M27" s="591">
        <v>0</v>
      </c>
      <c r="N27" s="591">
        <v>0</v>
      </c>
      <c r="O27" s="89"/>
    </row>
    <row r="28" spans="1:15" ht="13.5">
      <c r="A28" s="587" t="s">
        <v>421</v>
      </c>
      <c r="B28" s="590">
        <v>0.6540509073636204</v>
      </c>
      <c r="C28" s="591">
        <v>17.119059984993896</v>
      </c>
      <c r="D28" s="591" t="s">
        <v>65</v>
      </c>
      <c r="E28" s="591">
        <v>0.057465055182677624</v>
      </c>
      <c r="F28" s="591">
        <v>0.3168990193726701</v>
      </c>
      <c r="G28" s="591">
        <v>0.0013463152437198653</v>
      </c>
      <c r="H28" s="591">
        <v>0.6566009549375378</v>
      </c>
      <c r="I28" s="591">
        <v>0.009793874712840323</v>
      </c>
      <c r="J28" s="589" t="s">
        <v>65</v>
      </c>
      <c r="K28" s="591">
        <v>8.789466816305126</v>
      </c>
      <c r="L28" s="591">
        <v>1.3774074705160295</v>
      </c>
      <c r="M28" s="591">
        <v>3.968029860070848</v>
      </c>
      <c r="N28" s="591">
        <v>2.1936594096491717</v>
      </c>
      <c r="O28" s="89"/>
    </row>
    <row r="29" spans="1:15" ht="13.5">
      <c r="A29" s="587" t="s">
        <v>647</v>
      </c>
      <c r="B29" s="590">
        <v>0</v>
      </c>
      <c r="C29" s="591">
        <v>0.010291532207757878</v>
      </c>
      <c r="D29" s="591" t="s">
        <v>65</v>
      </c>
      <c r="E29" s="591">
        <v>0</v>
      </c>
      <c r="F29" s="591">
        <v>0</v>
      </c>
      <c r="G29" s="591">
        <v>0</v>
      </c>
      <c r="H29" s="591">
        <v>0</v>
      </c>
      <c r="I29" s="591">
        <v>0</v>
      </c>
      <c r="J29" s="589" t="s">
        <v>65</v>
      </c>
      <c r="K29" s="591">
        <v>0</v>
      </c>
      <c r="L29" s="591">
        <v>0</v>
      </c>
      <c r="M29" s="591">
        <v>0</v>
      </c>
      <c r="N29" s="591">
        <v>0.000582971116481873</v>
      </c>
      <c r="O29" s="89"/>
    </row>
    <row r="30" spans="1:15" ht="13.5">
      <c r="A30" s="587" t="s">
        <v>648</v>
      </c>
      <c r="B30" s="590">
        <v>0</v>
      </c>
      <c r="C30" s="591">
        <v>4.515097745814675</v>
      </c>
      <c r="D30" s="591" t="s">
        <v>65</v>
      </c>
      <c r="E30" s="591">
        <v>0</v>
      </c>
      <c r="F30" s="591">
        <v>0</v>
      </c>
      <c r="G30" s="591">
        <v>0</v>
      </c>
      <c r="H30" s="591">
        <v>0</v>
      </c>
      <c r="I30" s="591">
        <v>0</v>
      </c>
      <c r="J30" s="589" t="s">
        <v>65</v>
      </c>
      <c r="K30" s="591">
        <v>1.0141287585979546</v>
      </c>
      <c r="L30" s="591">
        <v>0</v>
      </c>
      <c r="M30" s="591">
        <v>0</v>
      </c>
      <c r="N30" s="591">
        <v>0.323075317852814</v>
      </c>
      <c r="O30" s="89"/>
    </row>
    <row r="31" spans="1:15" ht="13.5">
      <c r="A31" s="587" t="s">
        <v>649</v>
      </c>
      <c r="B31" s="590">
        <v>0</v>
      </c>
      <c r="C31" s="591">
        <v>0</v>
      </c>
      <c r="D31" s="591" t="s">
        <v>65</v>
      </c>
      <c r="E31" s="591">
        <v>0</v>
      </c>
      <c r="F31" s="591">
        <v>0</v>
      </c>
      <c r="G31" s="591">
        <v>0</v>
      </c>
      <c r="H31" s="591">
        <v>0</v>
      </c>
      <c r="I31" s="591">
        <v>0</v>
      </c>
      <c r="J31" s="589" t="s">
        <v>65</v>
      </c>
      <c r="K31" s="591">
        <v>0</v>
      </c>
      <c r="L31" s="591">
        <v>0</v>
      </c>
      <c r="M31" s="591">
        <v>0</v>
      </c>
      <c r="N31" s="591">
        <v>0</v>
      </c>
      <c r="O31" s="89"/>
    </row>
    <row r="32" spans="1:15" ht="13.5">
      <c r="A32" s="587" t="s">
        <v>650</v>
      </c>
      <c r="B32" s="590">
        <v>0</v>
      </c>
      <c r="C32" s="591">
        <v>31.78377797226839</v>
      </c>
      <c r="D32" s="591" t="s">
        <v>65</v>
      </c>
      <c r="E32" s="591">
        <v>0</v>
      </c>
      <c r="F32" s="591">
        <v>0</v>
      </c>
      <c r="G32" s="591">
        <v>0</v>
      </c>
      <c r="H32" s="591">
        <v>0</v>
      </c>
      <c r="I32" s="591">
        <v>0</v>
      </c>
      <c r="J32" s="589" t="s">
        <v>65</v>
      </c>
      <c r="K32" s="591">
        <v>0</v>
      </c>
      <c r="L32" s="591">
        <v>0</v>
      </c>
      <c r="M32" s="591">
        <v>0</v>
      </c>
      <c r="N32" s="591">
        <v>1.800414569614607</v>
      </c>
      <c r="O32" s="89"/>
    </row>
    <row r="33" spans="1:15" ht="3.75" customHeight="1">
      <c r="A33" s="587"/>
      <c r="B33" s="590"/>
      <c r="C33" s="591"/>
      <c r="D33" s="591"/>
      <c r="E33" s="591"/>
      <c r="F33" s="591"/>
      <c r="G33" s="591"/>
      <c r="H33" s="591"/>
      <c r="I33" s="591"/>
      <c r="J33" s="589"/>
      <c r="K33" s="591"/>
      <c r="L33" s="591"/>
      <c r="M33" s="591"/>
      <c r="N33" s="591"/>
      <c r="O33" s="89"/>
    </row>
    <row r="34" spans="1:15" ht="13.5">
      <c r="A34" s="584" t="s">
        <v>654</v>
      </c>
      <c r="B34" s="592">
        <v>20.162030732618064</v>
      </c>
      <c r="C34" s="593">
        <v>14.303952451148627</v>
      </c>
      <c r="D34" s="593" t="s">
        <v>65</v>
      </c>
      <c r="E34" s="593">
        <v>40.81957793225068</v>
      </c>
      <c r="F34" s="593">
        <v>47.86554749051441</v>
      </c>
      <c r="G34" s="593">
        <v>0.43902382602898404</v>
      </c>
      <c r="H34" s="593">
        <v>27.14604618526233</v>
      </c>
      <c r="I34" s="593">
        <v>0</v>
      </c>
      <c r="J34" s="586" t="s">
        <v>65</v>
      </c>
      <c r="K34" s="593">
        <v>43.02485195257976</v>
      </c>
      <c r="L34" s="593">
        <v>38.76389558661335</v>
      </c>
      <c r="M34" s="593">
        <v>51.0972799354193</v>
      </c>
      <c r="N34" s="593">
        <v>29.156772753710875</v>
      </c>
      <c r="O34" s="89"/>
    </row>
    <row r="35" spans="1:15" ht="13.5">
      <c r="A35" s="587" t="s">
        <v>646</v>
      </c>
      <c r="B35" s="590">
        <v>0</v>
      </c>
      <c r="C35" s="591">
        <v>0</v>
      </c>
      <c r="D35" s="591" t="s">
        <v>65</v>
      </c>
      <c r="E35" s="591">
        <v>0</v>
      </c>
      <c r="F35" s="591">
        <v>0</v>
      </c>
      <c r="G35" s="591">
        <v>0</v>
      </c>
      <c r="H35" s="591">
        <v>0</v>
      </c>
      <c r="I35" s="591">
        <v>0</v>
      </c>
      <c r="J35" s="589" t="s">
        <v>65</v>
      </c>
      <c r="K35" s="591">
        <v>0</v>
      </c>
      <c r="L35" s="591">
        <v>0</v>
      </c>
      <c r="M35" s="591">
        <v>0</v>
      </c>
      <c r="N35" s="591">
        <v>0</v>
      </c>
      <c r="O35" s="89"/>
    </row>
    <row r="36" spans="1:15" ht="13.5">
      <c r="A36" s="587" t="s">
        <v>417</v>
      </c>
      <c r="B36" s="590">
        <v>0</v>
      </c>
      <c r="C36" s="591">
        <v>0</v>
      </c>
      <c r="D36" s="591" t="s">
        <v>65</v>
      </c>
      <c r="E36" s="591">
        <v>0</v>
      </c>
      <c r="F36" s="591">
        <v>0</v>
      </c>
      <c r="G36" s="591">
        <v>0</v>
      </c>
      <c r="H36" s="591">
        <v>0</v>
      </c>
      <c r="I36" s="591">
        <v>0</v>
      </c>
      <c r="J36" s="589" t="s">
        <v>65</v>
      </c>
      <c r="K36" s="591">
        <v>0</v>
      </c>
      <c r="L36" s="591">
        <v>0</v>
      </c>
      <c r="M36" s="591">
        <v>0</v>
      </c>
      <c r="N36" s="591">
        <v>0</v>
      </c>
      <c r="O36" s="89"/>
    </row>
    <row r="37" spans="1:15" ht="13.5">
      <c r="A37" s="587" t="s">
        <v>421</v>
      </c>
      <c r="B37" s="590">
        <v>20.162030732618064</v>
      </c>
      <c r="C37" s="591">
        <v>13.394773227638805</v>
      </c>
      <c r="D37" s="591" t="s">
        <v>65</v>
      </c>
      <c r="E37" s="591">
        <v>40.81957793225068</v>
      </c>
      <c r="F37" s="591">
        <v>47.862899700045</v>
      </c>
      <c r="G37" s="591">
        <v>0.43902382602898404</v>
      </c>
      <c r="H37" s="591">
        <v>27.09212403533438</v>
      </c>
      <c r="I37" s="591">
        <v>0</v>
      </c>
      <c r="J37" s="589" t="s">
        <v>65</v>
      </c>
      <c r="K37" s="591">
        <v>42.78879026413359</v>
      </c>
      <c r="L37" s="591">
        <v>38.76389558661335</v>
      </c>
      <c r="M37" s="591">
        <v>51.0972799354193</v>
      </c>
      <c r="N37" s="591">
        <v>29.08786687238265</v>
      </c>
      <c r="O37" s="89"/>
    </row>
    <row r="38" spans="1:15" ht="13.5">
      <c r="A38" s="587" t="s">
        <v>647</v>
      </c>
      <c r="B38" s="590">
        <v>0</v>
      </c>
      <c r="C38" s="591">
        <v>0.015421073324493904</v>
      </c>
      <c r="D38" s="591" t="s">
        <v>65</v>
      </c>
      <c r="E38" s="591">
        <v>0</v>
      </c>
      <c r="F38" s="591">
        <v>0</v>
      </c>
      <c r="G38" s="591">
        <v>0</v>
      </c>
      <c r="H38" s="591">
        <v>0</v>
      </c>
      <c r="I38" s="591">
        <v>0</v>
      </c>
      <c r="J38" s="589" t="s">
        <v>65</v>
      </c>
      <c r="K38" s="591">
        <v>0</v>
      </c>
      <c r="L38" s="591">
        <v>0</v>
      </c>
      <c r="M38" s="591">
        <v>0</v>
      </c>
      <c r="N38" s="591">
        <v>0.0008735375988574612</v>
      </c>
      <c r="O38" s="89"/>
    </row>
    <row r="39" spans="1:15" ht="13.5">
      <c r="A39" s="587" t="s">
        <v>648</v>
      </c>
      <c r="B39" s="590">
        <v>0</v>
      </c>
      <c r="C39" s="591">
        <v>0.8502393769055977</v>
      </c>
      <c r="D39" s="591" t="s">
        <v>65</v>
      </c>
      <c r="E39" s="591">
        <v>0</v>
      </c>
      <c r="F39" s="591">
        <v>0</v>
      </c>
      <c r="G39" s="591">
        <v>0</v>
      </c>
      <c r="H39" s="591">
        <v>0</v>
      </c>
      <c r="I39" s="591">
        <v>0</v>
      </c>
      <c r="J39" s="589" t="s">
        <v>65</v>
      </c>
      <c r="K39" s="591">
        <v>0.23606168844616965</v>
      </c>
      <c r="L39" s="591">
        <v>0</v>
      </c>
      <c r="M39" s="591">
        <v>0</v>
      </c>
      <c r="N39" s="591">
        <v>0.06383138173838258</v>
      </c>
      <c r="O39" s="89"/>
    </row>
    <row r="40" spans="1:15" ht="13.5">
      <c r="A40" s="587" t="s">
        <v>649</v>
      </c>
      <c r="B40" s="590">
        <v>0</v>
      </c>
      <c r="C40" s="591">
        <v>0</v>
      </c>
      <c r="D40" s="591" t="s">
        <v>65</v>
      </c>
      <c r="E40" s="591">
        <v>0</v>
      </c>
      <c r="F40" s="591">
        <v>0</v>
      </c>
      <c r="G40" s="591">
        <v>0</v>
      </c>
      <c r="H40" s="591">
        <v>0</v>
      </c>
      <c r="I40" s="591">
        <v>0</v>
      </c>
      <c r="J40" s="589" t="s">
        <v>65</v>
      </c>
      <c r="K40" s="591">
        <v>0</v>
      </c>
      <c r="L40" s="591">
        <v>0</v>
      </c>
      <c r="M40" s="591">
        <v>0</v>
      </c>
      <c r="N40" s="591">
        <v>0</v>
      </c>
      <c r="O40" s="89"/>
    </row>
    <row r="41" spans="1:15" ht="13.5">
      <c r="A41" s="587" t="s">
        <v>650</v>
      </c>
      <c r="B41" s="590">
        <v>0</v>
      </c>
      <c r="C41" s="591">
        <v>0.04351877327972911</v>
      </c>
      <c r="D41" s="591" t="s">
        <v>65</v>
      </c>
      <c r="E41" s="591">
        <v>0</v>
      </c>
      <c r="F41" s="591">
        <v>0.002647790469413638</v>
      </c>
      <c r="G41" s="591">
        <v>0</v>
      </c>
      <c r="H41" s="591">
        <v>0.053922149927945966</v>
      </c>
      <c r="I41" s="591">
        <v>0</v>
      </c>
      <c r="J41" s="589" t="s">
        <v>65</v>
      </c>
      <c r="K41" s="591">
        <v>0</v>
      </c>
      <c r="L41" s="591">
        <v>0</v>
      </c>
      <c r="M41" s="591">
        <v>0</v>
      </c>
      <c r="N41" s="591">
        <v>0.004200961990982859</v>
      </c>
      <c r="O41" s="89"/>
    </row>
    <row r="42" spans="1:15" ht="3" customHeight="1">
      <c r="A42" s="587"/>
      <c r="B42" s="590"/>
      <c r="C42" s="591"/>
      <c r="D42" s="591"/>
      <c r="E42" s="591"/>
      <c r="F42" s="591"/>
      <c r="G42" s="591"/>
      <c r="H42" s="591"/>
      <c r="I42" s="591"/>
      <c r="J42" s="589"/>
      <c r="K42" s="591"/>
      <c r="L42" s="591"/>
      <c r="M42" s="591"/>
      <c r="N42" s="591"/>
      <c r="O42" s="89"/>
    </row>
    <row r="43" spans="1:15" ht="13.5">
      <c r="A43" s="584" t="s">
        <v>655</v>
      </c>
      <c r="B43" s="592">
        <v>10.280154076764884</v>
      </c>
      <c r="C43" s="593">
        <v>8.290618447715186</v>
      </c>
      <c r="D43" s="593" t="s">
        <v>65</v>
      </c>
      <c r="E43" s="593">
        <v>53.730457237162746</v>
      </c>
      <c r="F43" s="593">
        <v>37.84966112531431</v>
      </c>
      <c r="G43" s="593">
        <v>12.01485881022069</v>
      </c>
      <c r="H43" s="593">
        <v>35.72104884408712</v>
      </c>
      <c r="I43" s="593">
        <v>0</v>
      </c>
      <c r="J43" s="586" t="s">
        <v>65</v>
      </c>
      <c r="K43" s="593">
        <v>7.635695003045129</v>
      </c>
      <c r="L43" s="593">
        <v>52.846001856346916</v>
      </c>
      <c r="M43" s="593">
        <v>24.18695359262125</v>
      </c>
      <c r="N43" s="593">
        <v>21.892635595526034</v>
      </c>
      <c r="O43" s="89"/>
    </row>
    <row r="44" spans="1:15" ht="13.5" customHeight="1">
      <c r="A44" s="587" t="s">
        <v>646</v>
      </c>
      <c r="B44" s="590">
        <v>0.0002116764262263415</v>
      </c>
      <c r="C44" s="591">
        <v>0</v>
      </c>
      <c r="D44" s="591" t="s">
        <v>65</v>
      </c>
      <c r="E44" s="591">
        <v>0</v>
      </c>
      <c r="F44" s="591">
        <v>0</v>
      </c>
      <c r="G44" s="591">
        <v>0</v>
      </c>
      <c r="H44" s="591">
        <v>0</v>
      </c>
      <c r="I44" s="591">
        <v>0</v>
      </c>
      <c r="J44" s="589" t="s">
        <v>65</v>
      </c>
      <c r="K44" s="591">
        <v>0</v>
      </c>
      <c r="L44" s="591">
        <v>0</v>
      </c>
      <c r="M44" s="591">
        <v>0</v>
      </c>
      <c r="N44" s="591">
        <v>7.769340987837148E-05</v>
      </c>
      <c r="O44" s="89"/>
    </row>
    <row r="45" spans="1:15" ht="13.5">
      <c r="A45" s="587" t="s">
        <v>417</v>
      </c>
      <c r="B45" s="590">
        <v>0</v>
      </c>
      <c r="C45" s="591">
        <v>0</v>
      </c>
      <c r="D45" s="591" t="s">
        <v>65</v>
      </c>
      <c r="E45" s="591">
        <v>0</v>
      </c>
      <c r="F45" s="591">
        <v>0</v>
      </c>
      <c r="G45" s="591">
        <v>0</v>
      </c>
      <c r="H45" s="591">
        <v>0</v>
      </c>
      <c r="I45" s="591">
        <v>0</v>
      </c>
      <c r="J45" s="589" t="s">
        <v>65</v>
      </c>
      <c r="K45" s="591">
        <v>0</v>
      </c>
      <c r="L45" s="591">
        <v>0</v>
      </c>
      <c r="M45" s="591">
        <v>0</v>
      </c>
      <c r="N45" s="591">
        <v>0</v>
      </c>
      <c r="O45" s="89"/>
    </row>
    <row r="46" spans="1:15" ht="12.75" customHeight="1">
      <c r="A46" s="587" t="s">
        <v>421</v>
      </c>
      <c r="B46" s="590">
        <v>10.279942400338658</v>
      </c>
      <c r="C46" s="591">
        <v>8.271403573650279</v>
      </c>
      <c r="D46" s="591" t="s">
        <v>65</v>
      </c>
      <c r="E46" s="591">
        <v>53.730457237162746</v>
      </c>
      <c r="F46" s="591">
        <v>37.847875468858966</v>
      </c>
      <c r="G46" s="591">
        <v>12.01485881022069</v>
      </c>
      <c r="H46" s="591">
        <v>35.70408671703202</v>
      </c>
      <c r="I46" s="591">
        <v>0</v>
      </c>
      <c r="J46" s="589" t="s">
        <v>65</v>
      </c>
      <c r="K46" s="591">
        <v>7.612393247641755</v>
      </c>
      <c r="L46" s="591">
        <v>52.846001856346916</v>
      </c>
      <c r="M46" s="591">
        <v>24.18695359262125</v>
      </c>
      <c r="N46" s="591">
        <v>21.88921845773948</v>
      </c>
      <c r="O46" s="89"/>
    </row>
    <row r="47" spans="1:15" ht="13.5">
      <c r="A47" s="587" t="s">
        <v>647</v>
      </c>
      <c r="B47" s="590">
        <v>0</v>
      </c>
      <c r="C47" s="591">
        <v>0.019214874064906223</v>
      </c>
      <c r="D47" s="591" t="s">
        <v>65</v>
      </c>
      <c r="E47" s="591">
        <v>0</v>
      </c>
      <c r="F47" s="591">
        <v>0</v>
      </c>
      <c r="G47" s="591">
        <v>0</v>
      </c>
      <c r="H47" s="591">
        <v>0</v>
      </c>
      <c r="I47" s="591">
        <v>0</v>
      </c>
      <c r="J47" s="589" t="s">
        <v>65</v>
      </c>
      <c r="K47" s="591">
        <v>0</v>
      </c>
      <c r="L47" s="591">
        <v>0</v>
      </c>
      <c r="M47" s="591">
        <v>0</v>
      </c>
      <c r="N47" s="591">
        <v>0.001088440123447603</v>
      </c>
      <c r="O47" s="89"/>
    </row>
    <row r="48" spans="1:15" ht="13.5">
      <c r="A48" s="587" t="s">
        <v>648</v>
      </c>
      <c r="B48" s="590">
        <v>0</v>
      </c>
      <c r="C48" s="591">
        <v>0</v>
      </c>
      <c r="D48" s="591" t="s">
        <v>65</v>
      </c>
      <c r="E48" s="591">
        <v>0</v>
      </c>
      <c r="F48" s="591">
        <v>0</v>
      </c>
      <c r="G48" s="591">
        <v>0</v>
      </c>
      <c r="H48" s="591">
        <v>0</v>
      </c>
      <c r="I48" s="591">
        <v>0</v>
      </c>
      <c r="J48" s="589" t="s">
        <v>65</v>
      </c>
      <c r="K48" s="591">
        <v>0.023301755403374248</v>
      </c>
      <c r="L48" s="591">
        <v>0</v>
      </c>
      <c r="M48" s="591">
        <v>0</v>
      </c>
      <c r="N48" s="591">
        <v>0.0015466911962554084</v>
      </c>
      <c r="O48" s="89"/>
    </row>
    <row r="49" spans="1:15" ht="13.5">
      <c r="A49" s="587" t="s">
        <v>649</v>
      </c>
      <c r="B49" s="590">
        <v>0</v>
      </c>
      <c r="C49" s="591">
        <v>0</v>
      </c>
      <c r="D49" s="591" t="s">
        <v>65</v>
      </c>
      <c r="E49" s="591">
        <v>0</v>
      </c>
      <c r="F49" s="591">
        <v>0</v>
      </c>
      <c r="G49" s="591">
        <v>0</v>
      </c>
      <c r="H49" s="591">
        <v>0</v>
      </c>
      <c r="I49" s="591">
        <v>0</v>
      </c>
      <c r="J49" s="589" t="s">
        <v>65</v>
      </c>
      <c r="K49" s="591">
        <v>0</v>
      </c>
      <c r="L49" s="591">
        <v>0</v>
      </c>
      <c r="M49" s="591">
        <v>0</v>
      </c>
      <c r="N49" s="591">
        <v>0</v>
      </c>
      <c r="O49" s="89"/>
    </row>
    <row r="50" spans="1:15" ht="13.5">
      <c r="A50" s="587" t="s">
        <v>650</v>
      </c>
      <c r="B50" s="590">
        <v>0</v>
      </c>
      <c r="C50" s="591">
        <v>0</v>
      </c>
      <c r="D50" s="591" t="s">
        <v>65</v>
      </c>
      <c r="E50" s="591">
        <v>0</v>
      </c>
      <c r="F50" s="591">
        <v>0.001785656455348486</v>
      </c>
      <c r="G50" s="591">
        <v>0</v>
      </c>
      <c r="H50" s="591">
        <v>0.01696212705509852</v>
      </c>
      <c r="I50" s="591">
        <v>0</v>
      </c>
      <c r="J50" s="589" t="s">
        <v>65</v>
      </c>
      <c r="K50" s="591">
        <v>0</v>
      </c>
      <c r="L50" s="591">
        <v>0</v>
      </c>
      <c r="M50" s="591">
        <v>0</v>
      </c>
      <c r="N50" s="591">
        <v>0.0007043130569723294</v>
      </c>
      <c r="O50" s="89"/>
    </row>
    <row r="51" spans="1:15" ht="3" customHeight="1">
      <c r="A51" s="587"/>
      <c r="B51" s="590"/>
      <c r="C51" s="591"/>
      <c r="D51" s="591"/>
      <c r="E51" s="591"/>
      <c r="F51" s="591"/>
      <c r="G51" s="591"/>
      <c r="H51" s="591"/>
      <c r="I51" s="591"/>
      <c r="J51" s="589"/>
      <c r="K51" s="591"/>
      <c r="L51" s="591"/>
      <c r="M51" s="591"/>
      <c r="N51" s="591"/>
      <c r="O51" s="89"/>
    </row>
    <row r="52" spans="1:15" ht="13.5">
      <c r="A52" s="584" t="s">
        <v>656</v>
      </c>
      <c r="B52" s="592">
        <v>68.79810405996575</v>
      </c>
      <c r="C52" s="593">
        <v>3.733279713203528</v>
      </c>
      <c r="D52" s="593" t="s">
        <v>65</v>
      </c>
      <c r="E52" s="593">
        <v>5.388335860535412</v>
      </c>
      <c r="F52" s="593">
        <v>13.370770054555361</v>
      </c>
      <c r="G52" s="593">
        <v>87.5447710485066</v>
      </c>
      <c r="H52" s="593">
        <v>34.33110967514359</v>
      </c>
      <c r="I52" s="593">
        <v>99.90810180082215</v>
      </c>
      <c r="J52" s="586" t="s">
        <v>65</v>
      </c>
      <c r="K52" s="593">
        <v>39.09704901289314</v>
      </c>
      <c r="L52" s="593">
        <v>7.012695086523708</v>
      </c>
      <c r="M52" s="593">
        <v>13.325119087961458</v>
      </c>
      <c r="N52" s="593">
        <v>42.74005111097773</v>
      </c>
      <c r="O52" s="89"/>
    </row>
    <row r="53" spans="1:15" ht="13.5">
      <c r="A53" s="587" t="s">
        <v>646</v>
      </c>
      <c r="B53" s="590">
        <v>27.547171763061318</v>
      </c>
      <c r="C53" s="591">
        <v>0</v>
      </c>
      <c r="D53" s="591" t="s">
        <v>65</v>
      </c>
      <c r="E53" s="591">
        <v>0</v>
      </c>
      <c r="F53" s="591">
        <v>0</v>
      </c>
      <c r="G53" s="591">
        <v>0</v>
      </c>
      <c r="H53" s="591">
        <v>0</v>
      </c>
      <c r="I53" s="591">
        <v>85.86318847404436</v>
      </c>
      <c r="J53" s="589" t="s">
        <v>65</v>
      </c>
      <c r="K53" s="591">
        <v>0</v>
      </c>
      <c r="L53" s="591">
        <v>0</v>
      </c>
      <c r="M53" s="591">
        <v>0</v>
      </c>
      <c r="N53" s="591">
        <v>15.4432859482312</v>
      </c>
      <c r="O53" s="89"/>
    </row>
    <row r="54" spans="1:15" ht="13.5">
      <c r="A54" s="587" t="s">
        <v>421</v>
      </c>
      <c r="B54" s="590">
        <v>41.250140541429744</v>
      </c>
      <c r="C54" s="591">
        <v>3.733279713203528</v>
      </c>
      <c r="D54" s="591" t="s">
        <v>65</v>
      </c>
      <c r="E54" s="591">
        <v>5.388335860535412</v>
      </c>
      <c r="F54" s="591">
        <v>13.370770054555361</v>
      </c>
      <c r="G54" s="591">
        <v>87.5447710485066</v>
      </c>
      <c r="H54" s="591">
        <v>32.12519397231414</v>
      </c>
      <c r="I54" s="591">
        <v>14.044913326777777</v>
      </c>
      <c r="J54" s="589" t="s">
        <v>65</v>
      </c>
      <c r="K54" s="591">
        <v>39.0697347789715</v>
      </c>
      <c r="L54" s="591">
        <v>7.012695086523708</v>
      </c>
      <c r="M54" s="591">
        <v>13.325119087961458</v>
      </c>
      <c r="N54" s="591">
        <v>27.241646351864325</v>
      </c>
      <c r="O54" s="89"/>
    </row>
    <row r="55" spans="1:15" ht="13.5">
      <c r="A55" s="595" t="s">
        <v>657</v>
      </c>
      <c r="B55" s="590">
        <v>0</v>
      </c>
      <c r="C55" s="591">
        <v>0</v>
      </c>
      <c r="D55" s="591" t="s">
        <v>65</v>
      </c>
      <c r="E55" s="591">
        <v>0</v>
      </c>
      <c r="F55" s="591">
        <v>0</v>
      </c>
      <c r="G55" s="591">
        <v>0</v>
      </c>
      <c r="H55" s="591">
        <v>0</v>
      </c>
      <c r="I55" s="591">
        <v>0</v>
      </c>
      <c r="J55" s="589" t="s">
        <v>65</v>
      </c>
      <c r="K55" s="591">
        <v>0</v>
      </c>
      <c r="L55" s="591">
        <v>0</v>
      </c>
      <c r="M55" s="591">
        <v>0</v>
      </c>
      <c r="N55" s="591">
        <v>0</v>
      </c>
      <c r="O55" s="89"/>
    </row>
    <row r="56" spans="1:15" ht="13.5">
      <c r="A56" s="595" t="s">
        <v>658</v>
      </c>
      <c r="B56" s="590">
        <v>41.250140541429744</v>
      </c>
      <c r="C56" s="591">
        <v>3.733279713203528</v>
      </c>
      <c r="D56" s="591" t="s">
        <v>65</v>
      </c>
      <c r="E56" s="591">
        <v>5.388335860535412</v>
      </c>
      <c r="F56" s="591">
        <v>13.370770054555361</v>
      </c>
      <c r="G56" s="591">
        <v>87.5447710485066</v>
      </c>
      <c r="H56" s="591">
        <v>32.12519397231414</v>
      </c>
      <c r="I56" s="591">
        <v>14.044913326777777</v>
      </c>
      <c r="J56" s="589" t="s">
        <v>65</v>
      </c>
      <c r="K56" s="591">
        <v>39.0697347789715</v>
      </c>
      <c r="L56" s="591">
        <v>7.012695086523708</v>
      </c>
      <c r="M56" s="591">
        <v>13.325119087961458</v>
      </c>
      <c r="N56" s="591">
        <v>27.241646351864325</v>
      </c>
      <c r="O56" s="89"/>
    </row>
    <row r="57" spans="1:15" ht="13.5">
      <c r="A57" s="596" t="s">
        <v>659</v>
      </c>
      <c r="B57" s="590">
        <v>0.0016962342007296272</v>
      </c>
      <c r="C57" s="591">
        <v>0</v>
      </c>
      <c r="D57" s="591" t="s">
        <v>65</v>
      </c>
      <c r="E57" s="591">
        <v>0</v>
      </c>
      <c r="F57" s="591">
        <v>0</v>
      </c>
      <c r="G57" s="591">
        <v>0</v>
      </c>
      <c r="H57" s="591">
        <v>0</v>
      </c>
      <c r="I57" s="591">
        <v>0</v>
      </c>
      <c r="J57" s="589" t="s">
        <v>65</v>
      </c>
      <c r="K57" s="591">
        <v>39.0697347789715</v>
      </c>
      <c r="L57" s="591">
        <v>6.425384713329358E-05</v>
      </c>
      <c r="M57" s="591">
        <v>0.00022462715445729098</v>
      </c>
      <c r="N57" s="591">
        <v>2.5939565064770513</v>
      </c>
      <c r="O57" s="89"/>
    </row>
    <row r="58" spans="1:15" ht="13.5">
      <c r="A58" s="587" t="s">
        <v>648</v>
      </c>
      <c r="B58" s="590">
        <v>0</v>
      </c>
      <c r="C58" s="591">
        <v>0</v>
      </c>
      <c r="D58" s="591" t="s">
        <v>65</v>
      </c>
      <c r="E58" s="591">
        <v>0</v>
      </c>
      <c r="F58" s="591">
        <v>0</v>
      </c>
      <c r="G58" s="591">
        <v>0</v>
      </c>
      <c r="H58" s="591">
        <v>0</v>
      </c>
      <c r="I58" s="591">
        <v>0</v>
      </c>
      <c r="J58" s="589" t="s">
        <v>65</v>
      </c>
      <c r="K58" s="591">
        <v>0.027314233921641888</v>
      </c>
      <c r="L58" s="591">
        <v>0</v>
      </c>
      <c r="M58" s="591">
        <v>0</v>
      </c>
      <c r="N58" s="591">
        <v>0.0018130258604013478</v>
      </c>
      <c r="O58" s="89"/>
    </row>
    <row r="59" spans="1:15" ht="13.5">
      <c r="A59" s="587" t="s">
        <v>650</v>
      </c>
      <c r="B59" s="590">
        <v>0.0007917554746923617</v>
      </c>
      <c r="C59" s="591">
        <v>0</v>
      </c>
      <c r="D59" s="591" t="s">
        <v>65</v>
      </c>
      <c r="E59" s="591">
        <v>0</v>
      </c>
      <c r="F59" s="591">
        <v>0</v>
      </c>
      <c r="G59" s="591">
        <v>0</v>
      </c>
      <c r="H59" s="591">
        <v>2.2059157028294436</v>
      </c>
      <c r="I59" s="591">
        <v>0</v>
      </c>
      <c r="J59" s="589" t="s">
        <v>65</v>
      </c>
      <c r="K59" s="591">
        <v>0</v>
      </c>
      <c r="L59" s="591">
        <v>0</v>
      </c>
      <c r="M59" s="591">
        <v>0</v>
      </c>
      <c r="N59" s="591">
        <v>0.053305785021802304</v>
      </c>
      <c r="O59" s="89"/>
    </row>
    <row r="60" spans="1:15" ht="3" customHeight="1">
      <c r="A60" s="587"/>
      <c r="B60" s="590">
        <v>0</v>
      </c>
      <c r="C60" s="591">
        <v>0</v>
      </c>
      <c r="D60" s="591">
        <v>0</v>
      </c>
      <c r="E60" s="591">
        <v>0</v>
      </c>
      <c r="F60" s="591">
        <v>0</v>
      </c>
      <c r="G60" s="591">
        <v>0</v>
      </c>
      <c r="H60" s="591">
        <v>0</v>
      </c>
      <c r="I60" s="591">
        <v>0</v>
      </c>
      <c r="J60" s="589">
        <v>0</v>
      </c>
      <c r="K60" s="591">
        <v>0</v>
      </c>
      <c r="L60" s="591">
        <v>0</v>
      </c>
      <c r="M60" s="591">
        <v>0</v>
      </c>
      <c r="N60" s="591">
        <v>0</v>
      </c>
      <c r="O60" s="89"/>
    </row>
    <row r="61" spans="1:15" ht="13.5">
      <c r="A61" s="584" t="s">
        <v>660</v>
      </c>
      <c r="B61" s="592">
        <v>0.04834010071822765</v>
      </c>
      <c r="C61" s="593">
        <v>14.651249566158345</v>
      </c>
      <c r="D61" s="593" t="s">
        <v>65</v>
      </c>
      <c r="E61" s="593">
        <v>0.004163914868480511</v>
      </c>
      <c r="F61" s="593">
        <v>0.5971223102432499</v>
      </c>
      <c r="G61" s="593">
        <v>0</v>
      </c>
      <c r="H61" s="593">
        <v>0</v>
      </c>
      <c r="I61" s="593">
        <v>0</v>
      </c>
      <c r="J61" s="586" t="s">
        <v>65</v>
      </c>
      <c r="K61" s="593">
        <v>0</v>
      </c>
      <c r="L61" s="593">
        <v>0</v>
      </c>
      <c r="M61" s="593">
        <v>7.260553099469115</v>
      </c>
      <c r="N61" s="593">
        <v>1.457793373221126</v>
      </c>
      <c r="O61" s="89"/>
    </row>
    <row r="62" spans="1:15" ht="13.5">
      <c r="A62" s="587" t="s">
        <v>421</v>
      </c>
      <c r="B62" s="590">
        <v>0.04834010071822765</v>
      </c>
      <c r="C62" s="591">
        <v>0.23814278936462163</v>
      </c>
      <c r="D62" s="591" t="s">
        <v>65</v>
      </c>
      <c r="E62" s="591">
        <v>0</v>
      </c>
      <c r="F62" s="591">
        <v>0.07417695245152994</v>
      </c>
      <c r="G62" s="591">
        <v>0</v>
      </c>
      <c r="H62" s="591">
        <v>0</v>
      </c>
      <c r="I62" s="591">
        <v>0</v>
      </c>
      <c r="J62" s="589" t="s">
        <v>65</v>
      </c>
      <c r="K62" s="591">
        <v>0</v>
      </c>
      <c r="L62" s="591">
        <v>0</v>
      </c>
      <c r="M62" s="591">
        <v>0.04352800736237208</v>
      </c>
      <c r="N62" s="591">
        <v>0.046616016513083086</v>
      </c>
      <c r="O62" s="89"/>
    </row>
    <row r="63" spans="1:15" ht="13.5">
      <c r="A63" s="587" t="s">
        <v>661</v>
      </c>
      <c r="B63" s="590">
        <v>0</v>
      </c>
      <c r="C63" s="591">
        <v>14.413106776793724</v>
      </c>
      <c r="D63" s="591" t="s">
        <v>65</v>
      </c>
      <c r="E63" s="591">
        <v>0.004163914868480511</v>
      </c>
      <c r="F63" s="591">
        <v>0.43973428411402443</v>
      </c>
      <c r="G63" s="591">
        <v>0</v>
      </c>
      <c r="H63" s="591">
        <v>0</v>
      </c>
      <c r="I63" s="591">
        <v>0</v>
      </c>
      <c r="J63" s="589" t="s">
        <v>65</v>
      </c>
      <c r="K63" s="591">
        <v>0</v>
      </c>
      <c r="L63" s="591">
        <v>0</v>
      </c>
      <c r="M63" s="591">
        <v>7.217025092106742</v>
      </c>
      <c r="N63" s="591">
        <v>1.3973531276757714</v>
      </c>
      <c r="O63" s="89"/>
    </row>
    <row r="64" spans="1:15" ht="13.5">
      <c r="A64" s="587" t="s">
        <v>650</v>
      </c>
      <c r="B64" s="590">
        <v>0</v>
      </c>
      <c r="C64" s="591">
        <v>0</v>
      </c>
      <c r="D64" s="591" t="s">
        <v>65</v>
      </c>
      <c r="E64" s="591">
        <v>0</v>
      </c>
      <c r="F64" s="591">
        <v>0.08321107367769554</v>
      </c>
      <c r="G64" s="591">
        <v>0</v>
      </c>
      <c r="H64" s="591">
        <v>0</v>
      </c>
      <c r="I64" s="591">
        <v>0</v>
      </c>
      <c r="J64" s="589" t="s">
        <v>65</v>
      </c>
      <c r="K64" s="591">
        <v>0</v>
      </c>
      <c r="L64" s="591">
        <v>0</v>
      </c>
      <c r="M64" s="591">
        <v>0</v>
      </c>
      <c r="N64" s="591">
        <v>0.01382422903227144</v>
      </c>
      <c r="O64" s="89"/>
    </row>
    <row r="65" spans="1:15" ht="4.5" customHeight="1">
      <c r="A65" s="597"/>
      <c r="B65" s="598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89"/>
    </row>
    <row r="66" spans="1:15" ht="24.75" customHeight="1">
      <c r="A66" s="599" t="s">
        <v>662</v>
      </c>
      <c r="B66" s="600">
        <v>3344208.00946</v>
      </c>
      <c r="C66" s="601">
        <v>516117.51222000003</v>
      </c>
      <c r="D66" s="601">
        <v>0</v>
      </c>
      <c r="E66" s="601">
        <v>1022773.0716200001</v>
      </c>
      <c r="F66" s="601">
        <v>1513705.5013599999</v>
      </c>
      <c r="G66" s="601">
        <v>380419.81801</v>
      </c>
      <c r="H66" s="601">
        <v>218974.18808000002</v>
      </c>
      <c r="I66" s="601">
        <v>565846.01728</v>
      </c>
      <c r="J66" s="601">
        <v>0</v>
      </c>
      <c r="K66" s="601">
        <v>604778.81413</v>
      </c>
      <c r="L66" s="601">
        <v>303935.1085</v>
      </c>
      <c r="M66" s="601">
        <v>640568.1465700001</v>
      </c>
      <c r="N66" s="601">
        <v>9111326.18723</v>
      </c>
      <c r="O66" s="89"/>
    </row>
    <row r="67" spans="1:15" ht="6" customHeight="1" thickBot="1">
      <c r="A67" s="602"/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89"/>
    </row>
    <row r="68" spans="1:15" ht="13.5">
      <c r="A68" s="89" t="s">
        <v>639</v>
      </c>
      <c r="B68" s="531"/>
      <c r="C68" s="531"/>
      <c r="D68" s="531"/>
      <c r="E68" s="531"/>
      <c r="F68" s="531"/>
      <c r="G68" s="531"/>
      <c r="H68" s="531"/>
      <c r="I68" s="531"/>
      <c r="J68" s="531"/>
      <c r="K68" s="531"/>
      <c r="L68" s="531"/>
      <c r="M68" s="531"/>
      <c r="N68" s="531"/>
      <c r="O68" s="89"/>
    </row>
    <row r="69" spans="1:15" ht="13.5">
      <c r="A69" s="89" t="s">
        <v>663</v>
      </c>
      <c r="B69" s="531"/>
      <c r="C69" s="531"/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89"/>
    </row>
    <row r="70" spans="1:15" ht="13.5">
      <c r="A70" s="89" t="s">
        <v>664</v>
      </c>
      <c r="B70" s="604"/>
      <c r="C70" s="604"/>
      <c r="D70" s="604"/>
      <c r="E70" s="604"/>
      <c r="F70" s="604"/>
      <c r="G70" s="604"/>
      <c r="H70" s="604"/>
      <c r="I70" s="604"/>
      <c r="J70" s="604"/>
      <c r="K70" s="604"/>
      <c r="L70" s="604"/>
      <c r="M70" s="604"/>
      <c r="N70" s="604"/>
      <c r="O70" s="89"/>
    </row>
    <row r="71" spans="1:15" ht="13.5">
      <c r="A71" s="605" t="s">
        <v>665</v>
      </c>
      <c r="B71" s="604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4"/>
      <c r="N71" s="604"/>
      <c r="O71" s="89"/>
    </row>
    <row r="72" spans="1:15" ht="13.5">
      <c r="A72" s="606"/>
      <c r="B72" s="607"/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89"/>
    </row>
    <row r="73" spans="1:15" ht="13.5">
      <c r="A73" s="606"/>
      <c r="B73" s="608"/>
      <c r="C73" s="608"/>
      <c r="D73" s="608"/>
      <c r="E73" s="608"/>
      <c r="F73" s="608"/>
      <c r="G73" s="608"/>
      <c r="H73" s="608"/>
      <c r="I73" s="608"/>
      <c r="J73" s="608"/>
      <c r="K73" s="608"/>
      <c r="L73" s="608"/>
      <c r="M73" s="608"/>
      <c r="N73" s="608"/>
      <c r="O73" s="89"/>
    </row>
    <row r="74" spans="1:15" ht="13.5">
      <c r="A74" s="609"/>
      <c r="B74" s="531"/>
      <c r="C74" s="531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89"/>
    </row>
    <row r="75" spans="1:15" ht="13.5">
      <c r="A75" s="609"/>
      <c r="B75" s="531"/>
      <c r="C75" s="531"/>
      <c r="D75" s="531"/>
      <c r="E75" s="531"/>
      <c r="F75" s="531"/>
      <c r="G75" s="531"/>
      <c r="H75" s="531"/>
      <c r="I75" s="531"/>
      <c r="J75" s="531"/>
      <c r="K75" s="531"/>
      <c r="L75" s="531"/>
      <c r="M75" s="531"/>
      <c r="N75" s="531"/>
      <c r="O75" s="89"/>
    </row>
    <row r="76" spans="1:15" ht="13.5">
      <c r="A76" s="609"/>
      <c r="B76" s="610"/>
      <c r="C76" s="610"/>
      <c r="D76" s="61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89"/>
    </row>
    <row r="77" spans="1:14" ht="15">
      <c r="A77" s="611"/>
      <c r="B77" s="612"/>
      <c r="C77" s="612"/>
      <c r="D77" s="612"/>
      <c r="E77" s="612"/>
      <c r="F77" s="612"/>
      <c r="G77" s="612"/>
      <c r="H77" s="612"/>
      <c r="I77" s="612"/>
      <c r="J77" s="612"/>
      <c r="K77" s="612"/>
      <c r="L77" s="612"/>
      <c r="M77" s="612"/>
      <c r="N77" s="612"/>
    </row>
    <row r="78" spans="1:14" ht="15">
      <c r="A78" s="611"/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</row>
    <row r="79" spans="1:14" ht="15">
      <c r="A79" s="611"/>
      <c r="B79" s="541"/>
      <c r="C79" s="541"/>
      <c r="D79" s="541"/>
      <c r="E79" s="541"/>
      <c r="F79" s="541"/>
      <c r="G79" s="541"/>
      <c r="H79" s="541"/>
      <c r="I79" s="541"/>
      <c r="J79" s="541"/>
      <c r="K79" s="541"/>
      <c r="L79" s="541"/>
      <c r="M79" s="541"/>
      <c r="N79" s="541"/>
    </row>
    <row r="80" spans="1:14" ht="15">
      <c r="A80" s="611"/>
      <c r="B80" s="541"/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</row>
    <row r="81" spans="1:14" ht="15">
      <c r="A81" s="611"/>
      <c r="B81" s="541"/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</row>
    <row r="82" spans="1:14" ht="15">
      <c r="A82" s="611"/>
      <c r="B82" s="541"/>
      <c r="C82" s="541"/>
      <c r="D82" s="541"/>
      <c r="E82" s="541"/>
      <c r="F82" s="541"/>
      <c r="G82" s="541"/>
      <c r="H82" s="541"/>
      <c r="I82" s="541"/>
      <c r="J82" s="541"/>
      <c r="K82" s="541"/>
      <c r="L82" s="541"/>
      <c r="M82" s="541"/>
      <c r="N82" s="541"/>
    </row>
    <row r="83" spans="1:14" ht="15">
      <c r="A83" s="611"/>
      <c r="B83" s="541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</row>
    <row r="84" spans="1:14" ht="15">
      <c r="A84" s="611"/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  <c r="N84" s="541"/>
    </row>
    <row r="85" spans="1:14" ht="15">
      <c r="A85" s="611"/>
      <c r="B85" s="541"/>
      <c r="C85" s="541"/>
      <c r="D85" s="541"/>
      <c r="E85" s="541"/>
      <c r="F85" s="541"/>
      <c r="G85" s="541"/>
      <c r="H85" s="541"/>
      <c r="I85" s="541"/>
      <c r="J85" s="541"/>
      <c r="K85" s="541"/>
      <c r="L85" s="541"/>
      <c r="M85" s="541"/>
      <c r="N85" s="541"/>
    </row>
    <row r="86" spans="1:14" ht="15">
      <c r="A86" s="611"/>
      <c r="B86" s="541"/>
      <c r="C86" s="541"/>
      <c r="D86" s="541"/>
      <c r="E86" s="541"/>
      <c r="F86" s="541"/>
      <c r="G86" s="541"/>
      <c r="H86" s="541"/>
      <c r="I86" s="541"/>
      <c r="J86" s="541"/>
      <c r="K86" s="541"/>
      <c r="L86" s="541"/>
      <c r="M86" s="541"/>
      <c r="N86" s="541"/>
    </row>
    <row r="87" spans="1:14" ht="15">
      <c r="A87" s="611"/>
      <c r="B87" s="541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</row>
    <row r="88" spans="1:14" ht="15">
      <c r="A88" s="611"/>
      <c r="B88" s="541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</row>
    <row r="89" spans="1:14" ht="15">
      <c r="A89" s="611"/>
      <c r="B89" s="541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</row>
    <row r="90" spans="1:14" ht="15">
      <c r="A90" s="611"/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</row>
    <row r="91" spans="1:14" ht="15">
      <c r="A91" s="611"/>
      <c r="B91" s="541"/>
      <c r="C91" s="541"/>
      <c r="D91" s="541"/>
      <c r="E91" s="541"/>
      <c r="F91" s="541"/>
      <c r="G91" s="541"/>
      <c r="H91" s="541"/>
      <c r="I91" s="541"/>
      <c r="J91" s="541"/>
      <c r="K91" s="541"/>
      <c r="L91" s="541"/>
      <c r="M91" s="541"/>
      <c r="N91" s="541"/>
    </row>
    <row r="92" spans="1:14" ht="15">
      <c r="A92" s="611"/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</row>
    <row r="93" spans="1:14" ht="15">
      <c r="A93" s="611"/>
      <c r="B93" s="541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</row>
    <row r="94" spans="1:14" ht="15">
      <c r="A94" s="611"/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</row>
    <row r="95" spans="1:14" ht="15">
      <c r="A95" s="611"/>
      <c r="B95" s="541"/>
      <c r="C95" s="541"/>
      <c r="D95" s="541"/>
      <c r="E95" s="541"/>
      <c r="F95" s="541"/>
      <c r="G95" s="541"/>
      <c r="H95" s="541"/>
      <c r="I95" s="541"/>
      <c r="J95" s="541"/>
      <c r="K95" s="541"/>
      <c r="L95" s="541"/>
      <c r="M95" s="541"/>
      <c r="N95" s="541"/>
    </row>
    <row r="96" spans="1:14" ht="15">
      <c r="A96" s="611"/>
      <c r="B96" s="541"/>
      <c r="C96" s="541"/>
      <c r="D96" s="541"/>
      <c r="E96" s="541"/>
      <c r="F96" s="541"/>
      <c r="G96" s="541"/>
      <c r="H96" s="541"/>
      <c r="I96" s="541"/>
      <c r="J96" s="541"/>
      <c r="K96" s="541"/>
      <c r="L96" s="541"/>
      <c r="M96" s="541"/>
      <c r="N96" s="541"/>
    </row>
    <row r="97" spans="1:14" ht="15">
      <c r="A97" s="611"/>
      <c r="B97" s="541"/>
      <c r="C97" s="541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</row>
  </sheetData>
  <mergeCells count="3">
    <mergeCell ref="A2:N2"/>
    <mergeCell ref="A3:N3"/>
    <mergeCell ref="A4:N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showGridLines="0" zoomScale="75" zoomScaleNormal="75" workbookViewId="0" topLeftCell="A1"/>
  </sheetViews>
  <sheetFormatPr defaultColWidth="11.421875" defaultRowHeight="15"/>
  <cols>
    <col min="1" max="1" width="35.57421875" style="94" customWidth="1"/>
    <col min="2" max="10" width="11.7109375" style="94" customWidth="1"/>
    <col min="11" max="11" width="17.140625" style="94" customWidth="1"/>
    <col min="12" max="12" width="14.00390625" style="94" customWidth="1"/>
    <col min="13" max="13" width="11.421875" style="94" customWidth="1"/>
    <col min="14" max="14" width="12.7109375" style="94" customWidth="1"/>
    <col min="15" max="16384" width="11.421875" style="94" customWidth="1"/>
  </cols>
  <sheetData>
    <row r="1" spans="1:11" s="97" customFormat="1" ht="20.1" customHeight="1">
      <c r="A1" s="1192" t="s">
        <v>1064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8" customFormat="1" ht="24" customHeight="1">
      <c r="A2" s="271" t="s">
        <v>690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645"/>
      <c r="M2" s="645"/>
      <c r="N2" s="645"/>
    </row>
    <row r="3" spans="1:14" s="97" customFormat="1" ht="20.1" customHeight="1">
      <c r="A3" s="99">
        <v>42338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646"/>
      <c r="M3" s="646"/>
      <c r="N3" s="646"/>
    </row>
    <row r="4" spans="1:14" s="103" customFormat="1" ht="20.1" customHeight="1">
      <c r="A4" s="192" t="s">
        <v>68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631"/>
      <c r="M4" s="631"/>
      <c r="N4" s="631"/>
    </row>
    <row r="5" ht="6.75" customHeight="1" thickBot="1">
      <c r="A5" s="647"/>
    </row>
    <row r="6" spans="1:33" s="108" customFormat="1" ht="60" customHeight="1">
      <c r="A6" s="168" t="s">
        <v>8</v>
      </c>
      <c r="B6" s="568" t="s">
        <v>691</v>
      </c>
      <c r="C6" s="568" t="s">
        <v>420</v>
      </c>
      <c r="D6" s="648" t="s">
        <v>692</v>
      </c>
      <c r="E6" s="649" t="s">
        <v>421</v>
      </c>
      <c r="F6" s="568" t="s">
        <v>693</v>
      </c>
      <c r="G6" s="568" t="s">
        <v>694</v>
      </c>
      <c r="H6" s="648" t="s">
        <v>695</v>
      </c>
      <c r="I6" s="568" t="s">
        <v>696</v>
      </c>
      <c r="J6" s="648" t="s">
        <v>697</v>
      </c>
      <c r="K6" s="168" t="s">
        <v>698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</row>
    <row r="7" spans="1:33" s="108" customFormat="1" ht="7.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</row>
    <row r="8" spans="1:12" s="112" customFormat="1" ht="20.1" customHeight="1">
      <c r="A8" s="79" t="s">
        <v>18</v>
      </c>
      <c r="B8" s="650">
        <v>0.0007917569699235774</v>
      </c>
      <c r="C8" s="650">
        <v>27.604703580506257</v>
      </c>
      <c r="D8" s="650" t="s">
        <v>65</v>
      </c>
      <c r="E8" s="650">
        <v>72.34616457734822</v>
      </c>
      <c r="F8" s="650">
        <v>0.04834011507805106</v>
      </c>
      <c r="G8" s="650" t="s">
        <v>65</v>
      </c>
      <c r="H8" s="650" t="s">
        <v>65</v>
      </c>
      <c r="I8" s="650" t="s">
        <v>65</v>
      </c>
      <c r="J8" s="650">
        <v>-2.990244985641716E-08</v>
      </c>
      <c r="K8" s="651">
        <v>3344208.009</v>
      </c>
      <c r="L8" s="652"/>
    </row>
    <row r="9" spans="1:12" s="112" customFormat="1" ht="20.1" customHeight="1">
      <c r="A9" s="79" t="s">
        <v>71</v>
      </c>
      <c r="B9" s="650" t="s">
        <v>65</v>
      </c>
      <c r="C9" s="650" t="s">
        <v>65</v>
      </c>
      <c r="D9" s="650" t="s">
        <v>65</v>
      </c>
      <c r="E9" s="650">
        <v>46.80373488276445</v>
      </c>
      <c r="F9" s="650">
        <v>14.651249616967075</v>
      </c>
      <c r="G9" s="650">
        <v>0.0449275590555819</v>
      </c>
      <c r="H9" s="650">
        <v>6.672791215036317</v>
      </c>
      <c r="I9" s="650" t="s">
        <v>65</v>
      </c>
      <c r="J9" s="650">
        <v>31.827296726176584</v>
      </c>
      <c r="K9" s="651">
        <v>516117.512</v>
      </c>
      <c r="L9" s="652"/>
    </row>
    <row r="10" spans="1:12" s="112" customFormat="1" ht="20.1" customHeight="1">
      <c r="A10" s="79" t="s">
        <v>20</v>
      </c>
      <c r="B10" s="650" t="s">
        <v>65</v>
      </c>
      <c r="C10" s="650" t="s">
        <v>65</v>
      </c>
      <c r="D10" s="650" t="s">
        <v>65</v>
      </c>
      <c r="E10" s="650" t="s">
        <v>65</v>
      </c>
      <c r="F10" s="650" t="s">
        <v>65</v>
      </c>
      <c r="G10" s="650" t="s">
        <v>65</v>
      </c>
      <c r="H10" s="650" t="s">
        <v>65</v>
      </c>
      <c r="I10" s="650" t="s">
        <v>65</v>
      </c>
      <c r="J10" s="650" t="s">
        <v>65</v>
      </c>
      <c r="K10" s="651" t="s">
        <v>65</v>
      </c>
      <c r="L10" s="652"/>
    </row>
    <row r="11" spans="1:12" s="112" customFormat="1" ht="20.1" customHeight="1">
      <c r="A11" s="84" t="s">
        <v>21</v>
      </c>
      <c r="B11" s="650" t="s">
        <v>65</v>
      </c>
      <c r="C11" s="650" t="s">
        <v>65</v>
      </c>
      <c r="D11" s="650" t="s">
        <v>65</v>
      </c>
      <c r="E11" s="650">
        <v>99.99583612423835</v>
      </c>
      <c r="F11" s="650">
        <v>0.004163875761644882</v>
      </c>
      <c r="G11" s="650" t="s">
        <v>65</v>
      </c>
      <c r="H11" s="650" t="s">
        <v>65</v>
      </c>
      <c r="I11" s="650" t="s">
        <v>65</v>
      </c>
      <c r="J11" s="650">
        <v>-5.7370125184953244E-15</v>
      </c>
      <c r="K11" s="651">
        <v>1022773.071</v>
      </c>
      <c r="L11" s="652"/>
    </row>
    <row r="12" spans="1:12" s="112" customFormat="1" ht="20.1" customHeight="1">
      <c r="A12" s="84" t="s">
        <v>22</v>
      </c>
      <c r="B12" s="650" t="s">
        <v>65</v>
      </c>
      <c r="C12" s="650" t="s">
        <v>65</v>
      </c>
      <c r="D12" s="650" t="s">
        <v>65</v>
      </c>
      <c r="E12" s="650">
        <v>99.39844428166613</v>
      </c>
      <c r="F12" s="650">
        <v>0.5971222932088691</v>
      </c>
      <c r="G12" s="650" t="s">
        <v>65</v>
      </c>
      <c r="H12" s="650" t="s">
        <v>65</v>
      </c>
      <c r="I12" s="650" t="s">
        <v>65</v>
      </c>
      <c r="J12" s="650">
        <v>0.0044334251250031905</v>
      </c>
      <c r="K12" s="651">
        <v>1513705.501</v>
      </c>
      <c r="L12" s="652"/>
    </row>
    <row r="13" spans="1:12" s="112" customFormat="1" ht="20.1" customHeight="1">
      <c r="A13" s="84" t="s">
        <v>23</v>
      </c>
      <c r="B13" s="650" t="s">
        <v>65</v>
      </c>
      <c r="C13" s="650" t="s">
        <v>65</v>
      </c>
      <c r="D13" s="650" t="s">
        <v>65</v>
      </c>
      <c r="E13" s="650">
        <v>100</v>
      </c>
      <c r="F13" s="650" t="s">
        <v>65</v>
      </c>
      <c r="G13" s="650" t="s">
        <v>65</v>
      </c>
      <c r="H13" s="650" t="s">
        <v>65</v>
      </c>
      <c r="I13" s="650" t="s">
        <v>65</v>
      </c>
      <c r="J13" s="650" t="s">
        <v>65</v>
      </c>
      <c r="K13" s="651">
        <v>380419.818</v>
      </c>
      <c r="L13" s="652"/>
    </row>
    <row r="14" spans="1:12" s="112" customFormat="1" ht="20.1" customHeight="1">
      <c r="A14" s="84" t="s">
        <v>24</v>
      </c>
      <c r="B14" s="650" t="s">
        <v>65</v>
      </c>
      <c r="C14" s="650" t="s">
        <v>65</v>
      </c>
      <c r="D14" s="650" t="s">
        <v>65</v>
      </c>
      <c r="E14" s="650">
        <v>97.72320014265792</v>
      </c>
      <c r="F14" s="650" t="s">
        <v>65</v>
      </c>
      <c r="G14" s="650" t="s">
        <v>65</v>
      </c>
      <c r="H14" s="650" t="s">
        <v>65</v>
      </c>
      <c r="I14" s="650" t="s">
        <v>65</v>
      </c>
      <c r="J14" s="650">
        <v>2.2767998573420862</v>
      </c>
      <c r="K14" s="651">
        <v>218974.188</v>
      </c>
      <c r="L14" s="652"/>
    </row>
    <row r="15" spans="1:12" s="112" customFormat="1" ht="20.1" customHeight="1">
      <c r="A15" s="84" t="s">
        <v>25</v>
      </c>
      <c r="B15" s="650" t="s">
        <v>65</v>
      </c>
      <c r="C15" s="650">
        <v>85.94529278095105</v>
      </c>
      <c r="D15" s="650" t="s">
        <v>65</v>
      </c>
      <c r="E15" s="650">
        <v>14.054707219048959</v>
      </c>
      <c r="F15" s="650" t="s">
        <v>65</v>
      </c>
      <c r="G15" s="650" t="s">
        <v>65</v>
      </c>
      <c r="H15" s="650" t="s">
        <v>65</v>
      </c>
      <c r="I15" s="650" t="s">
        <v>65</v>
      </c>
      <c r="J15" s="650">
        <v>-2.5717094034730744E-15</v>
      </c>
      <c r="K15" s="651">
        <v>565846.017</v>
      </c>
      <c r="L15" s="652"/>
    </row>
    <row r="16" spans="1:12" s="112" customFormat="1" ht="20.1" customHeight="1">
      <c r="A16" s="84" t="s">
        <v>26</v>
      </c>
      <c r="B16" s="650" t="s">
        <v>65</v>
      </c>
      <c r="C16" s="650" t="s">
        <v>65</v>
      </c>
      <c r="D16" s="650" t="s">
        <v>65</v>
      </c>
      <c r="E16" s="650" t="s">
        <v>65</v>
      </c>
      <c r="F16" s="650" t="s">
        <v>65</v>
      </c>
      <c r="G16" s="650" t="s">
        <v>65</v>
      </c>
      <c r="H16" s="650" t="s">
        <v>65</v>
      </c>
      <c r="I16" s="650" t="s">
        <v>65</v>
      </c>
      <c r="J16" s="650" t="s">
        <v>65</v>
      </c>
      <c r="K16" s="651" t="s">
        <v>65</v>
      </c>
      <c r="L16" s="652"/>
    </row>
    <row r="17" spans="1:12" s="112" customFormat="1" ht="20.1" customHeight="1">
      <c r="A17" s="79" t="s">
        <v>27</v>
      </c>
      <c r="B17" s="650" t="s">
        <v>65</v>
      </c>
      <c r="C17" s="650" t="s">
        <v>65</v>
      </c>
      <c r="D17" s="650" t="s">
        <v>65</v>
      </c>
      <c r="E17" s="650">
        <v>98.5250723415718</v>
      </c>
      <c r="F17" s="650" t="s">
        <v>65</v>
      </c>
      <c r="G17" s="650" t="s">
        <v>65</v>
      </c>
      <c r="H17" s="650">
        <v>1.4749276584281934</v>
      </c>
      <c r="I17" s="650" t="s">
        <v>65</v>
      </c>
      <c r="J17" s="650">
        <v>7.820003511596599E-15</v>
      </c>
      <c r="K17" s="651">
        <v>100</v>
      </c>
      <c r="L17" s="652"/>
    </row>
    <row r="18" spans="1:12" s="112" customFormat="1" ht="20.1" customHeight="1">
      <c r="A18" s="79" t="s">
        <v>28</v>
      </c>
      <c r="B18" s="650" t="s">
        <v>65</v>
      </c>
      <c r="C18" s="650" t="s">
        <v>65</v>
      </c>
      <c r="D18" s="650" t="s">
        <v>65</v>
      </c>
      <c r="E18" s="650">
        <v>100.0000003290176</v>
      </c>
      <c r="F18" s="650" t="s">
        <v>65</v>
      </c>
      <c r="G18" s="650" t="s">
        <v>65</v>
      </c>
      <c r="H18" s="650" t="s">
        <v>65</v>
      </c>
      <c r="I18" s="650" t="s">
        <v>65</v>
      </c>
      <c r="J18" s="650">
        <v>-3.290175971674159E-07</v>
      </c>
      <c r="K18" s="651">
        <v>303935.108</v>
      </c>
      <c r="L18" s="652"/>
    </row>
    <row r="19" spans="1:12" s="112" customFormat="1" ht="20.1" customHeight="1">
      <c r="A19" s="79" t="s">
        <v>29</v>
      </c>
      <c r="B19" s="650" t="s">
        <v>65</v>
      </c>
      <c r="C19" s="650" t="s">
        <v>65</v>
      </c>
      <c r="D19" s="650" t="s">
        <v>65</v>
      </c>
      <c r="E19" s="650">
        <v>92.739446959637</v>
      </c>
      <c r="F19" s="650">
        <v>7.260553040363016</v>
      </c>
      <c r="G19" s="650" t="s">
        <v>65</v>
      </c>
      <c r="H19" s="650" t="s">
        <v>65</v>
      </c>
      <c r="I19" s="650" t="s">
        <v>65</v>
      </c>
      <c r="J19" s="650">
        <v>-1.2494460465415914E-14</v>
      </c>
      <c r="K19" s="651">
        <v>640568.146</v>
      </c>
      <c r="L19" s="652"/>
    </row>
    <row r="20" spans="1:12" s="124" customFormat="1" ht="27" customHeight="1" thickBot="1">
      <c r="A20" s="85" t="s">
        <v>64</v>
      </c>
      <c r="B20" s="653">
        <v>0.00029060533521999086</v>
      </c>
      <c r="C20" s="653">
        <v>15.469501316670234</v>
      </c>
      <c r="D20" s="653" t="s">
        <v>65</v>
      </c>
      <c r="E20" s="653">
        <v>80.73564910800475</v>
      </c>
      <c r="F20" s="653">
        <v>1.457793369677039</v>
      </c>
      <c r="G20" s="653">
        <v>0.0025449533395829086</v>
      </c>
      <c r="H20" s="653">
        <v>0.47588565181808223</v>
      </c>
      <c r="I20" s="653" t="s">
        <v>65</v>
      </c>
      <c r="J20" s="653">
        <v>1.8583349951550772</v>
      </c>
      <c r="K20" s="113">
        <v>9111326.184</v>
      </c>
      <c r="L20" s="652"/>
    </row>
    <row r="21" spans="1:12" s="125" customFormat="1" ht="7.5" customHeight="1">
      <c r="A21" s="654"/>
      <c r="B21" s="118"/>
      <c r="C21" s="118"/>
      <c r="D21" s="118"/>
      <c r="E21" s="118"/>
      <c r="F21" s="118"/>
      <c r="G21" s="118"/>
      <c r="H21" s="118"/>
      <c r="I21" s="118"/>
      <c r="J21" s="119"/>
      <c r="K21" s="655"/>
      <c r="L21" s="656"/>
    </row>
    <row r="22" spans="1:11" s="126" customFormat="1" ht="11.25" customHeight="1">
      <c r="A22" s="93" t="s">
        <v>699</v>
      </c>
      <c r="B22" s="89"/>
      <c r="C22" s="89"/>
      <c r="D22" s="89"/>
      <c r="E22" s="89"/>
      <c r="F22" s="89"/>
      <c r="G22" s="89"/>
      <c r="H22" s="89"/>
      <c r="I22" s="89"/>
      <c r="J22" s="89"/>
      <c r="K22" s="554"/>
    </row>
    <row r="23" spans="1:11" s="126" customFormat="1" ht="13.5" customHeight="1">
      <c r="A23" s="93" t="s">
        <v>700</v>
      </c>
      <c r="B23" s="89"/>
      <c r="C23" s="89"/>
      <c r="D23" s="89"/>
      <c r="E23" s="89"/>
      <c r="F23" s="89"/>
      <c r="G23" s="89"/>
      <c r="H23" s="89"/>
      <c r="I23" s="89"/>
      <c r="J23" s="89"/>
      <c r="K23" s="139"/>
    </row>
    <row r="24" spans="1:11" ht="13.5">
      <c r="A24" s="93" t="s">
        <v>701</v>
      </c>
      <c r="B24" s="89"/>
      <c r="C24" s="89"/>
      <c r="D24" s="89"/>
      <c r="E24" s="89"/>
      <c r="F24" s="89"/>
      <c r="G24" s="89"/>
      <c r="H24" s="89"/>
      <c r="I24" s="89"/>
      <c r="J24" s="89"/>
      <c r="K24" s="139"/>
    </row>
    <row r="25" spans="1:11" ht="13.5">
      <c r="A25" s="93" t="s">
        <v>702</v>
      </c>
      <c r="B25" s="89"/>
      <c r="C25" s="89"/>
      <c r="D25" s="89"/>
      <c r="E25" s="89"/>
      <c r="F25" s="89"/>
      <c r="G25" s="89"/>
      <c r="H25" s="89"/>
      <c r="I25" s="89"/>
      <c r="J25" s="89"/>
      <c r="K25" s="139"/>
    </row>
    <row r="26" spans="1:11" ht="13.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139"/>
    </row>
    <row r="27" spans="1:11" ht="13.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139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workbookViewId="0" topLeftCell="A1"/>
  </sheetViews>
  <sheetFormatPr defaultColWidth="11.421875" defaultRowHeight="15"/>
  <cols>
    <col min="1" max="1" width="45.140625" style="94" customWidth="1"/>
    <col min="2" max="6" width="15.7109375" style="94" customWidth="1"/>
    <col min="7" max="7" width="18.28125" style="94" customWidth="1"/>
    <col min="8" max="16384" width="11.421875" style="94" customWidth="1"/>
  </cols>
  <sheetData>
    <row r="1" spans="1:7" s="677" customFormat="1" ht="18" customHeight="1">
      <c r="A1" s="1192" t="s">
        <v>1064</v>
      </c>
      <c r="B1" s="676"/>
      <c r="C1" s="676"/>
      <c r="D1" s="676"/>
      <c r="E1" s="676"/>
      <c r="F1" s="676"/>
      <c r="G1" s="676"/>
    </row>
    <row r="2" spans="1:7" s="517" customFormat="1" ht="24.95" customHeight="1">
      <c r="A2" s="271" t="s">
        <v>710</v>
      </c>
      <c r="B2" s="271"/>
      <c r="C2" s="271"/>
      <c r="D2" s="271"/>
      <c r="E2" s="271"/>
      <c r="F2" s="271"/>
      <c r="G2" s="271"/>
    </row>
    <row r="3" spans="1:7" s="678" customFormat="1" ht="18" customHeight="1">
      <c r="A3" s="99">
        <v>42338</v>
      </c>
      <c r="B3" s="99"/>
      <c r="C3" s="99"/>
      <c r="D3" s="99"/>
      <c r="E3" s="99"/>
      <c r="F3" s="99"/>
      <c r="G3" s="99"/>
    </row>
    <row r="4" spans="1:7" s="103" customFormat="1" ht="18" customHeight="1">
      <c r="A4" s="192" t="s">
        <v>68</v>
      </c>
      <c r="B4" s="192"/>
      <c r="C4" s="192"/>
      <c r="D4" s="192"/>
      <c r="E4" s="192"/>
      <c r="F4" s="192"/>
      <c r="G4" s="192"/>
    </row>
    <row r="5" spans="1:3" ht="7.5" customHeight="1" thickBot="1">
      <c r="A5" s="679"/>
      <c r="B5" s="679"/>
      <c r="C5" s="679"/>
    </row>
    <row r="6" spans="1:30" ht="27" customHeight="1">
      <c r="A6" s="1279" t="s">
        <v>8</v>
      </c>
      <c r="B6" s="1283" t="s">
        <v>711</v>
      </c>
      <c r="C6" s="1283" t="s">
        <v>712</v>
      </c>
      <c r="D6" s="1283" t="s">
        <v>713</v>
      </c>
      <c r="E6" s="1283" t="s">
        <v>714</v>
      </c>
      <c r="F6" s="1283" t="s">
        <v>715</v>
      </c>
      <c r="G6" s="1279" t="s">
        <v>716</v>
      </c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</row>
    <row r="7" spans="1:30" ht="39" customHeight="1">
      <c r="A7" s="1280"/>
      <c r="B7" s="1284"/>
      <c r="C7" s="1284"/>
      <c r="D7" s="1284"/>
      <c r="E7" s="1284"/>
      <c r="F7" s="1284"/>
      <c r="G7" s="12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</row>
    <row r="8" spans="1:30" ht="3" customHeight="1">
      <c r="A8" s="681"/>
      <c r="B8" s="636"/>
      <c r="C8" s="636"/>
      <c r="D8" s="636"/>
      <c r="E8" s="636"/>
      <c r="F8" s="636"/>
      <c r="G8" s="105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</row>
    <row r="9" spans="1:17" s="83" customFormat="1" ht="6" customHeight="1">
      <c r="A9" s="682"/>
      <c r="B9" s="683"/>
      <c r="C9" s="683"/>
      <c r="D9" s="683"/>
      <c r="E9" s="683"/>
      <c r="F9" s="683"/>
      <c r="G9" s="684"/>
      <c r="H9" s="685"/>
      <c r="I9" s="685"/>
      <c r="J9" s="685"/>
      <c r="K9" s="685"/>
      <c r="L9" s="685"/>
      <c r="M9" s="685"/>
      <c r="N9" s="686"/>
      <c r="O9" s="686"/>
      <c r="P9" s="112"/>
      <c r="Q9" s="112"/>
    </row>
    <row r="10" spans="1:17" s="83" customFormat="1" ht="20.1" customHeight="1">
      <c r="A10" s="79" t="s">
        <v>18</v>
      </c>
      <c r="B10" s="687" t="s">
        <v>65</v>
      </c>
      <c r="C10" s="687">
        <v>2.3279878998603283</v>
      </c>
      <c r="D10" s="687" t="s">
        <v>65</v>
      </c>
      <c r="E10" s="687" t="s">
        <v>65</v>
      </c>
      <c r="F10" s="687">
        <v>97.67201210013967</v>
      </c>
      <c r="G10" s="688">
        <v>3421850.088</v>
      </c>
      <c r="H10" s="685"/>
      <c r="I10" s="685"/>
      <c r="J10" s="685"/>
      <c r="K10" s="685"/>
      <c r="L10" s="685"/>
      <c r="M10" s="685"/>
      <c r="N10" s="686"/>
      <c r="O10" s="686"/>
      <c r="P10" s="112"/>
      <c r="Q10" s="112"/>
    </row>
    <row r="11" spans="1:17" s="83" customFormat="1" ht="20.1" customHeight="1">
      <c r="A11" s="79" t="s">
        <v>616</v>
      </c>
      <c r="B11" s="687" t="s">
        <v>65</v>
      </c>
      <c r="C11" s="687">
        <v>66.87465209396498</v>
      </c>
      <c r="D11" s="687" t="s">
        <v>65</v>
      </c>
      <c r="E11" s="687" t="s">
        <v>65</v>
      </c>
      <c r="F11" s="687">
        <v>33.12534790603502</v>
      </c>
      <c r="G11" s="688">
        <v>26697.223</v>
      </c>
      <c r="H11" s="685"/>
      <c r="I11" s="685"/>
      <c r="J11" s="685"/>
      <c r="K11" s="685"/>
      <c r="L11" s="685"/>
      <c r="M11" s="685"/>
      <c r="N11" s="686"/>
      <c r="O11" s="686"/>
      <c r="P11" s="112"/>
      <c r="Q11" s="112"/>
    </row>
    <row r="12" spans="1:17" s="83" customFormat="1" ht="20.1" customHeight="1">
      <c r="A12" s="79" t="s">
        <v>20</v>
      </c>
      <c r="B12" s="687" t="s">
        <v>65</v>
      </c>
      <c r="C12" s="687" t="s">
        <v>65</v>
      </c>
      <c r="D12" s="687" t="s">
        <v>65</v>
      </c>
      <c r="E12" s="687" t="s">
        <v>65</v>
      </c>
      <c r="F12" s="687" t="s">
        <v>65</v>
      </c>
      <c r="G12" s="688" t="s">
        <v>65</v>
      </c>
      <c r="H12" s="685"/>
      <c r="I12" s="685"/>
      <c r="J12" s="685"/>
      <c r="K12" s="685"/>
      <c r="L12" s="685"/>
      <c r="M12" s="685"/>
      <c r="N12" s="686"/>
      <c r="O12" s="686"/>
      <c r="P12" s="112"/>
      <c r="Q12" s="112"/>
    </row>
    <row r="13" spans="1:17" s="83" customFormat="1" ht="20.1" customHeight="1">
      <c r="A13" s="84" t="s">
        <v>21</v>
      </c>
      <c r="B13" s="687" t="s">
        <v>65</v>
      </c>
      <c r="C13" s="687" t="s">
        <v>65</v>
      </c>
      <c r="D13" s="687" t="s">
        <v>65</v>
      </c>
      <c r="E13" s="687" t="s">
        <v>65</v>
      </c>
      <c r="F13" s="687" t="s">
        <v>65</v>
      </c>
      <c r="G13" s="688" t="s">
        <v>65</v>
      </c>
      <c r="H13" s="685"/>
      <c r="I13" s="685"/>
      <c r="J13" s="685"/>
      <c r="K13" s="685"/>
      <c r="L13" s="685"/>
      <c r="M13" s="685"/>
      <c r="N13" s="686"/>
      <c r="O13" s="686"/>
      <c r="P13" s="112"/>
      <c r="Q13" s="112"/>
    </row>
    <row r="14" spans="1:17" s="83" customFormat="1" ht="20.1" customHeight="1">
      <c r="A14" s="84" t="s">
        <v>22</v>
      </c>
      <c r="B14" s="687" t="s">
        <v>65</v>
      </c>
      <c r="C14" s="687">
        <v>0.33691859331410434</v>
      </c>
      <c r="D14" s="687" t="s">
        <v>65</v>
      </c>
      <c r="E14" s="687" t="s">
        <v>65</v>
      </c>
      <c r="F14" s="687">
        <v>99.66308140668589</v>
      </c>
      <c r="G14" s="688">
        <v>4333.391</v>
      </c>
      <c r="H14" s="685"/>
      <c r="I14" s="685"/>
      <c r="J14" s="685"/>
      <c r="K14" s="685"/>
      <c r="L14" s="685"/>
      <c r="M14" s="685"/>
      <c r="N14" s="686"/>
      <c r="O14" s="686"/>
      <c r="P14" s="112"/>
      <c r="Q14" s="112"/>
    </row>
    <row r="15" spans="1:17" s="83" customFormat="1" ht="20.1" customHeight="1">
      <c r="A15" s="84" t="s">
        <v>23</v>
      </c>
      <c r="B15" s="687" t="s">
        <v>65</v>
      </c>
      <c r="C15" s="687">
        <v>0.12737048407165935</v>
      </c>
      <c r="D15" s="687" t="s">
        <v>65</v>
      </c>
      <c r="E15" s="687" t="s">
        <v>65</v>
      </c>
      <c r="F15" s="687">
        <v>99.87262951592835</v>
      </c>
      <c r="G15" s="688">
        <v>280790.328</v>
      </c>
      <c r="H15" s="685"/>
      <c r="I15" s="685"/>
      <c r="J15" s="685"/>
      <c r="K15" s="685"/>
      <c r="L15" s="685"/>
      <c r="M15" s="685"/>
      <c r="N15" s="686"/>
      <c r="O15" s="686"/>
      <c r="P15" s="112"/>
      <c r="Q15" s="112"/>
    </row>
    <row r="16" spans="1:17" s="83" customFormat="1" ht="20.1" customHeight="1">
      <c r="A16" s="84" t="s">
        <v>24</v>
      </c>
      <c r="B16" s="687" t="s">
        <v>65</v>
      </c>
      <c r="C16" s="687">
        <v>100</v>
      </c>
      <c r="D16" s="687" t="s">
        <v>65</v>
      </c>
      <c r="E16" s="687" t="s">
        <v>65</v>
      </c>
      <c r="F16" s="687" t="s">
        <v>65</v>
      </c>
      <c r="G16" s="688">
        <v>58</v>
      </c>
      <c r="H16" s="685"/>
      <c r="I16" s="685"/>
      <c r="J16" s="685"/>
      <c r="K16" s="685"/>
      <c r="L16" s="685"/>
      <c r="M16" s="685"/>
      <c r="N16" s="686"/>
      <c r="O16" s="686"/>
      <c r="P16" s="112"/>
      <c r="Q16" s="112"/>
    </row>
    <row r="17" spans="1:17" s="83" customFormat="1" ht="20.1" customHeight="1">
      <c r="A17" s="84" t="s">
        <v>25</v>
      </c>
      <c r="B17" s="687" t="s">
        <v>65</v>
      </c>
      <c r="C17" s="687" t="s">
        <v>65</v>
      </c>
      <c r="D17" s="687" t="s">
        <v>65</v>
      </c>
      <c r="E17" s="687" t="s">
        <v>65</v>
      </c>
      <c r="F17" s="687">
        <v>100</v>
      </c>
      <c r="G17" s="688">
        <v>1976138.977</v>
      </c>
      <c r="H17" s="685"/>
      <c r="I17" s="685"/>
      <c r="J17" s="685"/>
      <c r="K17" s="685"/>
      <c r="L17" s="685"/>
      <c r="M17" s="685"/>
      <c r="N17" s="686"/>
      <c r="O17" s="686"/>
      <c r="P17" s="112"/>
      <c r="Q17" s="112"/>
    </row>
    <row r="18" spans="1:17" s="83" customFormat="1" ht="20.1" customHeight="1">
      <c r="A18" s="84" t="s">
        <v>26</v>
      </c>
      <c r="B18" s="687" t="s">
        <v>65</v>
      </c>
      <c r="C18" s="687" t="s">
        <v>65</v>
      </c>
      <c r="D18" s="687" t="s">
        <v>65</v>
      </c>
      <c r="E18" s="687" t="s">
        <v>65</v>
      </c>
      <c r="F18" s="687" t="s">
        <v>65</v>
      </c>
      <c r="G18" s="688" t="s">
        <v>65</v>
      </c>
      <c r="H18" s="685"/>
      <c r="I18" s="685"/>
      <c r="J18" s="685"/>
      <c r="K18" s="685"/>
      <c r="L18" s="685"/>
      <c r="M18" s="685"/>
      <c r="N18" s="686"/>
      <c r="O18" s="686"/>
      <c r="P18" s="112"/>
      <c r="Q18" s="112"/>
    </row>
    <row r="19" spans="1:17" s="83" customFormat="1" ht="20.1" customHeight="1">
      <c r="A19" s="79" t="s">
        <v>27</v>
      </c>
      <c r="B19" s="687" t="s">
        <v>65</v>
      </c>
      <c r="C19" s="687" t="s">
        <v>65</v>
      </c>
      <c r="D19" s="687" t="s">
        <v>65</v>
      </c>
      <c r="E19" s="687" t="s">
        <v>65</v>
      </c>
      <c r="F19" s="687" t="s">
        <v>65</v>
      </c>
      <c r="G19" s="688" t="s">
        <v>65</v>
      </c>
      <c r="H19" s="685"/>
      <c r="I19" s="685"/>
      <c r="J19" s="685"/>
      <c r="K19" s="685"/>
      <c r="L19" s="685"/>
      <c r="M19" s="685"/>
      <c r="N19" s="686"/>
      <c r="O19" s="686"/>
      <c r="P19" s="112"/>
      <c r="Q19" s="112"/>
    </row>
    <row r="20" spans="1:17" s="83" customFormat="1" ht="20.1" customHeight="1">
      <c r="A20" s="79" t="s">
        <v>28</v>
      </c>
      <c r="B20" s="687" t="s">
        <v>65</v>
      </c>
      <c r="C20" s="687">
        <v>100</v>
      </c>
      <c r="D20" s="687" t="s">
        <v>65</v>
      </c>
      <c r="E20" s="687" t="s">
        <v>65</v>
      </c>
      <c r="F20" s="687" t="s">
        <v>65</v>
      </c>
      <c r="G20" s="688">
        <v>20.34</v>
      </c>
      <c r="H20" s="685"/>
      <c r="I20" s="685"/>
      <c r="J20" s="685"/>
      <c r="K20" s="685"/>
      <c r="L20" s="685"/>
      <c r="M20" s="685"/>
      <c r="N20" s="686"/>
      <c r="O20" s="686"/>
      <c r="P20" s="112"/>
      <c r="Q20" s="112"/>
    </row>
    <row r="21" spans="1:17" s="83" customFormat="1" ht="20.1" customHeight="1">
      <c r="A21" s="79" t="s">
        <v>29</v>
      </c>
      <c r="B21" s="687" t="s">
        <v>65</v>
      </c>
      <c r="C21" s="687">
        <v>100</v>
      </c>
      <c r="D21" s="687" t="s">
        <v>65</v>
      </c>
      <c r="E21" s="687" t="s">
        <v>65</v>
      </c>
      <c r="F21" s="687" t="s">
        <v>65</v>
      </c>
      <c r="G21" s="688">
        <v>100</v>
      </c>
      <c r="H21" s="685"/>
      <c r="I21" s="685"/>
      <c r="J21" s="685"/>
      <c r="K21" s="685"/>
      <c r="L21" s="685"/>
      <c r="M21" s="685"/>
      <c r="N21" s="686"/>
      <c r="O21" s="686"/>
      <c r="P21" s="112"/>
      <c r="Q21" s="112"/>
    </row>
    <row r="22" spans="1:17" s="669" customFormat="1" ht="30" customHeight="1" thickBot="1">
      <c r="A22" s="85" t="s">
        <v>64</v>
      </c>
      <c r="B22" s="689" t="s">
        <v>65</v>
      </c>
      <c r="C22" s="689">
        <v>1.9048513632380784</v>
      </c>
      <c r="D22" s="689" t="s">
        <v>65</v>
      </c>
      <c r="E22" s="689" t="s">
        <v>65</v>
      </c>
      <c r="F22" s="689">
        <v>98.09514863676192</v>
      </c>
      <c r="G22" s="690">
        <v>5720898.444</v>
      </c>
      <c r="H22" s="685"/>
      <c r="I22" s="691"/>
      <c r="J22" s="691"/>
      <c r="K22" s="691"/>
      <c r="L22" s="691"/>
      <c r="M22" s="691"/>
      <c r="N22" s="692"/>
      <c r="O22" s="692"/>
      <c r="P22" s="692"/>
      <c r="Q22" s="692"/>
    </row>
    <row r="23" spans="1:16" s="68" customFormat="1" ht="6" customHeight="1">
      <c r="A23" s="181"/>
      <c r="B23" s="693"/>
      <c r="C23" s="694"/>
      <c r="D23" s="693"/>
      <c r="E23" s="693"/>
      <c r="F23" s="693"/>
      <c r="G23" s="695"/>
      <c r="H23" s="696"/>
      <c r="I23" s="696"/>
      <c r="J23" s="696"/>
      <c r="K23" s="696"/>
      <c r="L23" s="696"/>
      <c r="M23" s="696"/>
      <c r="N23" s="696"/>
      <c r="O23" s="696"/>
      <c r="P23" s="696"/>
    </row>
    <row r="24" spans="1:7" s="180" customFormat="1" ht="11.25" customHeight="1">
      <c r="A24" s="138" t="s">
        <v>717</v>
      </c>
      <c r="B24" s="181"/>
      <c r="C24" s="181"/>
      <c r="D24" s="181"/>
      <c r="E24" s="697"/>
      <c r="F24" s="697"/>
      <c r="G24" s="181"/>
    </row>
    <row r="25" spans="1:16" s="68" customFormat="1" ht="15">
      <c r="A25" s="138" t="s">
        <v>718</v>
      </c>
      <c r="B25" s="181"/>
      <c r="C25" s="181"/>
      <c r="D25" s="181"/>
      <c r="E25" s="181"/>
      <c r="F25" s="181"/>
      <c r="G25" s="84"/>
      <c r="H25" s="696"/>
      <c r="I25" s="696"/>
      <c r="J25" s="696"/>
      <c r="K25" s="696"/>
      <c r="L25" s="696"/>
      <c r="M25" s="696"/>
      <c r="N25" s="696"/>
      <c r="O25" s="696"/>
      <c r="P25" s="696"/>
    </row>
    <row r="26" spans="1:16" s="68" customFormat="1" ht="15">
      <c r="A26" s="72"/>
      <c r="B26" s="72"/>
      <c r="C26" s="72"/>
      <c r="D26" s="72"/>
      <c r="E26" s="72"/>
      <c r="F26" s="72"/>
      <c r="G26" s="228"/>
      <c r="H26" s="696"/>
      <c r="I26" s="696"/>
      <c r="J26" s="696"/>
      <c r="K26" s="696"/>
      <c r="L26" s="696"/>
      <c r="M26" s="696"/>
      <c r="N26" s="696"/>
      <c r="O26" s="696"/>
      <c r="P26" s="696"/>
    </row>
    <row r="27" spans="1:7" s="68" customFormat="1" ht="15">
      <c r="A27" s="72"/>
      <c r="B27" s="72"/>
      <c r="C27" s="72"/>
      <c r="D27" s="72"/>
      <c r="E27" s="72"/>
      <c r="F27" s="72"/>
      <c r="G27" s="72"/>
    </row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  <row r="280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6"/>
  <sheetViews>
    <sheetView showGridLines="0" workbookViewId="0" topLeftCell="A1"/>
  </sheetViews>
  <sheetFormatPr defaultColWidth="11.421875" defaultRowHeight="15"/>
  <cols>
    <col min="1" max="1" width="30.57421875" style="94" customWidth="1"/>
    <col min="2" max="5" width="15.7109375" style="94" customWidth="1"/>
    <col min="6" max="6" width="14.7109375" style="94" customWidth="1"/>
    <col min="7" max="9" width="15.7109375" style="94" customWidth="1"/>
    <col min="10" max="16384" width="11.421875" style="94" customWidth="1"/>
  </cols>
  <sheetData>
    <row r="1" spans="1:9" s="516" customFormat="1" ht="18.75" customHeight="1">
      <c r="A1" s="1192" t="s">
        <v>1064</v>
      </c>
      <c r="B1" s="63"/>
      <c r="C1" s="63"/>
      <c r="D1" s="63"/>
      <c r="E1" s="63"/>
      <c r="F1" s="63"/>
      <c r="G1" s="63"/>
      <c r="H1" s="63"/>
      <c r="I1" s="63"/>
    </row>
    <row r="2" spans="1:9" s="517" customFormat="1" ht="33.75" customHeight="1">
      <c r="A2" s="1260" t="s">
        <v>606</v>
      </c>
      <c r="B2" s="1260"/>
      <c r="C2" s="1260"/>
      <c r="D2" s="1260"/>
      <c r="E2" s="1260"/>
      <c r="F2" s="1260"/>
      <c r="G2" s="1260"/>
      <c r="H2" s="1260"/>
      <c r="I2" s="1260"/>
    </row>
    <row r="3" spans="1:9" s="518" customFormat="1" ht="24" customHeight="1">
      <c r="A3" s="1261">
        <v>42338</v>
      </c>
      <c r="B3" s="1261"/>
      <c r="C3" s="1261"/>
      <c r="D3" s="1261"/>
      <c r="E3" s="1261"/>
      <c r="F3" s="1261"/>
      <c r="G3" s="1261"/>
      <c r="H3" s="1261"/>
      <c r="I3" s="1261"/>
    </row>
    <row r="4" spans="1:9" s="519" customFormat="1" ht="22.5" customHeight="1">
      <c r="A4" s="1262" t="s">
        <v>68</v>
      </c>
      <c r="B4" s="1262"/>
      <c r="C4" s="1262"/>
      <c r="D4" s="1262"/>
      <c r="E4" s="1262"/>
      <c r="F4" s="1262"/>
      <c r="G4" s="1262"/>
      <c r="H4" s="1262"/>
      <c r="I4" s="1262"/>
    </row>
    <row r="5" s="521" customFormat="1" ht="12" customHeight="1" thickBot="1"/>
    <row r="6" spans="1:9" s="521" customFormat="1" ht="30" customHeight="1">
      <c r="A6" s="1281" t="s">
        <v>8</v>
      </c>
      <c r="B6" s="1336" t="s">
        <v>607</v>
      </c>
      <c r="C6" s="1336"/>
      <c r="D6" s="1353" t="s">
        <v>608</v>
      </c>
      <c r="E6" s="1353" t="s">
        <v>609</v>
      </c>
      <c r="F6" s="1283" t="s">
        <v>610</v>
      </c>
      <c r="G6" s="1353" t="s">
        <v>611</v>
      </c>
      <c r="H6" s="1353" t="s">
        <v>612</v>
      </c>
      <c r="I6" s="1279" t="s">
        <v>613</v>
      </c>
    </row>
    <row r="7" spans="1:9" s="521" customFormat="1" ht="50.1" customHeight="1">
      <c r="A7" s="1282"/>
      <c r="B7" s="543" t="s">
        <v>614</v>
      </c>
      <c r="C7" s="543" t="s">
        <v>615</v>
      </c>
      <c r="D7" s="1354"/>
      <c r="E7" s="1354"/>
      <c r="F7" s="1284"/>
      <c r="G7" s="1354"/>
      <c r="H7" s="1354"/>
      <c r="I7" s="1280"/>
    </row>
    <row r="8" spans="1:10" s="521" customFormat="1" ht="8.25" customHeight="1">
      <c r="A8" s="79"/>
      <c r="B8" s="544"/>
      <c r="C8" s="544"/>
      <c r="D8" s="544"/>
      <c r="E8" s="544"/>
      <c r="F8" s="544"/>
      <c r="G8" s="544"/>
      <c r="H8" s="544"/>
      <c r="I8" s="545"/>
      <c r="J8" s="546"/>
    </row>
    <row r="9" spans="1:10" s="531" customFormat="1" ht="20.1" customHeight="1">
      <c r="A9" s="79" t="s">
        <v>18</v>
      </c>
      <c r="B9" s="547">
        <v>64.547789998269</v>
      </c>
      <c r="C9" s="547">
        <v>2.2557692802215894</v>
      </c>
      <c r="D9" s="547" t="s">
        <v>65</v>
      </c>
      <c r="E9" s="547">
        <v>22.58063343813065</v>
      </c>
      <c r="F9" s="547">
        <v>5.2666963668227895</v>
      </c>
      <c r="G9" s="547">
        <v>3.758606308110805</v>
      </c>
      <c r="H9" s="547">
        <v>1.5905046084451844</v>
      </c>
      <c r="I9" s="548">
        <v>3478639.402</v>
      </c>
      <c r="J9" s="549"/>
    </row>
    <row r="10" spans="1:10" s="531" customFormat="1" ht="20.1" customHeight="1">
      <c r="A10" s="79" t="s">
        <v>616</v>
      </c>
      <c r="B10" s="547">
        <v>73.17626235439944</v>
      </c>
      <c r="C10" s="547">
        <v>7.354601245438085</v>
      </c>
      <c r="D10" s="547" t="s">
        <v>65</v>
      </c>
      <c r="E10" s="547">
        <v>13.77631236285946</v>
      </c>
      <c r="F10" s="547">
        <v>1.4719654675794522</v>
      </c>
      <c r="G10" s="547">
        <v>2.5489405880935267</v>
      </c>
      <c r="H10" s="547">
        <v>1.6719179816300191</v>
      </c>
      <c r="I10" s="548">
        <v>640631.6050000001</v>
      </c>
      <c r="J10" s="549"/>
    </row>
    <row r="11" spans="1:10" s="531" customFormat="1" ht="20.1" customHeight="1">
      <c r="A11" s="79" t="s">
        <v>20</v>
      </c>
      <c r="B11" s="547" t="s">
        <v>65</v>
      </c>
      <c r="C11" s="547" t="s">
        <v>65</v>
      </c>
      <c r="D11" s="547" t="s">
        <v>65</v>
      </c>
      <c r="E11" s="547" t="s">
        <v>65</v>
      </c>
      <c r="F11" s="547" t="s">
        <v>65</v>
      </c>
      <c r="G11" s="547">
        <v>99.7121057302893</v>
      </c>
      <c r="H11" s="547">
        <v>0.28789426971068866</v>
      </c>
      <c r="I11" s="548">
        <v>402.231</v>
      </c>
      <c r="J11" s="549"/>
    </row>
    <row r="12" spans="1:10" s="531" customFormat="1" ht="20.1" customHeight="1">
      <c r="A12" s="84" t="s">
        <v>21</v>
      </c>
      <c r="B12" s="547">
        <v>20.257745017878825</v>
      </c>
      <c r="C12" s="547" t="s">
        <v>65</v>
      </c>
      <c r="D12" s="547" t="s">
        <v>65</v>
      </c>
      <c r="E12" s="547">
        <v>72.17395091226614</v>
      </c>
      <c r="F12" s="547">
        <v>1.7812274399600165</v>
      </c>
      <c r="G12" s="547">
        <v>5.323257949724522</v>
      </c>
      <c r="H12" s="547">
        <v>0.463818680170496</v>
      </c>
      <c r="I12" s="548">
        <v>797077.211</v>
      </c>
      <c r="J12" s="549"/>
    </row>
    <row r="13" spans="1:10" s="531" customFormat="1" ht="20.1" customHeight="1">
      <c r="A13" s="84" t="s">
        <v>22</v>
      </c>
      <c r="B13" s="547">
        <v>58.13426364520959</v>
      </c>
      <c r="C13" s="547">
        <v>1.4701026159850108</v>
      </c>
      <c r="D13" s="547" t="s">
        <v>65</v>
      </c>
      <c r="E13" s="547">
        <v>31.82774427144393</v>
      </c>
      <c r="F13" s="547">
        <v>4.211715197685282</v>
      </c>
      <c r="G13" s="547">
        <v>3.1751828053397864</v>
      </c>
      <c r="H13" s="547">
        <v>1.1809914643363992</v>
      </c>
      <c r="I13" s="548">
        <v>1527918.579</v>
      </c>
      <c r="J13" s="549"/>
    </row>
    <row r="14" spans="1:10" s="531" customFormat="1" ht="20.1" customHeight="1">
      <c r="A14" s="84" t="s">
        <v>23</v>
      </c>
      <c r="B14" s="547">
        <v>57.59476929351691</v>
      </c>
      <c r="C14" s="547" t="s">
        <v>65</v>
      </c>
      <c r="D14" s="547" t="s">
        <v>65</v>
      </c>
      <c r="E14" s="547">
        <v>0.002558116703893847</v>
      </c>
      <c r="F14" s="547">
        <v>28.147381019956892</v>
      </c>
      <c r="G14" s="547">
        <v>10.892287145155558</v>
      </c>
      <c r="H14" s="547">
        <v>3.36300442466677</v>
      </c>
      <c r="I14" s="548">
        <v>321095.59299999994</v>
      </c>
      <c r="J14" s="549"/>
    </row>
    <row r="15" spans="1:10" s="531" customFormat="1" ht="20.1" customHeight="1">
      <c r="A15" s="84" t="s">
        <v>24</v>
      </c>
      <c r="B15" s="547">
        <v>93.70562823170964</v>
      </c>
      <c r="C15" s="547" t="s">
        <v>65</v>
      </c>
      <c r="D15" s="547" t="s">
        <v>65</v>
      </c>
      <c r="E15" s="547" t="s">
        <v>65</v>
      </c>
      <c r="F15" s="547" t="s">
        <v>65</v>
      </c>
      <c r="G15" s="547">
        <v>4.397640196579411</v>
      </c>
      <c r="H15" s="547">
        <v>1.8967315717109603</v>
      </c>
      <c r="I15" s="548">
        <v>228479.879</v>
      </c>
      <c r="J15" s="549"/>
    </row>
    <row r="16" spans="1:10" s="531" customFormat="1" ht="20.1" customHeight="1">
      <c r="A16" s="84" t="s">
        <v>25</v>
      </c>
      <c r="B16" s="547" t="s">
        <v>65</v>
      </c>
      <c r="C16" s="547" t="s">
        <v>65</v>
      </c>
      <c r="D16" s="547" t="s">
        <v>65</v>
      </c>
      <c r="E16" s="547">
        <v>39.263095326778526</v>
      </c>
      <c r="F16" s="547">
        <v>50.591625616896806</v>
      </c>
      <c r="G16" s="547">
        <v>9.528354962126203</v>
      </c>
      <c r="H16" s="547">
        <v>0.6169240941984602</v>
      </c>
      <c r="I16" s="548">
        <v>550742.633</v>
      </c>
      <c r="J16" s="549"/>
    </row>
    <row r="17" spans="1:10" s="531" customFormat="1" ht="20.1" customHeight="1">
      <c r="A17" s="84" t="s">
        <v>26</v>
      </c>
      <c r="B17" s="547" t="s">
        <v>65</v>
      </c>
      <c r="C17" s="547" t="s">
        <v>65</v>
      </c>
      <c r="D17" s="547" t="s">
        <v>65</v>
      </c>
      <c r="E17" s="547" t="s">
        <v>65</v>
      </c>
      <c r="F17" s="547" t="s">
        <v>65</v>
      </c>
      <c r="G17" s="547">
        <v>82.56879858995022</v>
      </c>
      <c r="H17" s="547">
        <v>17.431201410049777</v>
      </c>
      <c r="I17" s="548">
        <v>4508.777</v>
      </c>
      <c r="J17" s="549"/>
    </row>
    <row r="18" spans="1:10" s="531" customFormat="1" ht="20.1" customHeight="1">
      <c r="A18" s="79" t="s">
        <v>27</v>
      </c>
      <c r="B18" s="547" t="s">
        <v>65</v>
      </c>
      <c r="C18" s="547" t="s">
        <v>65</v>
      </c>
      <c r="D18" s="547" t="s">
        <v>65</v>
      </c>
      <c r="E18" s="547">
        <v>91.72723088323238</v>
      </c>
      <c r="F18" s="547" t="s">
        <v>65</v>
      </c>
      <c r="G18" s="547">
        <v>5.698756414256048</v>
      </c>
      <c r="H18" s="547">
        <v>2.574012702511578</v>
      </c>
      <c r="I18" s="548">
        <v>500644.771</v>
      </c>
      <c r="J18" s="550"/>
    </row>
    <row r="19" spans="1:10" s="531" customFormat="1" ht="20.1" customHeight="1">
      <c r="A19" s="79" t="s">
        <v>28</v>
      </c>
      <c r="B19" s="547">
        <v>37.9651513880153</v>
      </c>
      <c r="C19" s="547">
        <v>2.633184085858429</v>
      </c>
      <c r="D19" s="547" t="s">
        <v>65</v>
      </c>
      <c r="E19" s="547">
        <v>56.37222048522943</v>
      </c>
      <c r="F19" s="547" t="s">
        <v>65</v>
      </c>
      <c r="G19" s="547">
        <v>2.9453547799515314</v>
      </c>
      <c r="H19" s="547">
        <v>0.08408926094531428</v>
      </c>
      <c r="I19" s="548">
        <v>339542.763</v>
      </c>
      <c r="J19" s="550"/>
    </row>
    <row r="20" spans="1:10" s="531" customFormat="1" ht="20.1" customHeight="1">
      <c r="A20" s="79" t="s">
        <v>29</v>
      </c>
      <c r="B20" s="547">
        <v>63.42045466811225</v>
      </c>
      <c r="C20" s="547">
        <v>4.439702712013207</v>
      </c>
      <c r="D20" s="547" t="s">
        <v>65</v>
      </c>
      <c r="E20" s="547">
        <v>28.7303974955805</v>
      </c>
      <c r="F20" s="547" t="s">
        <v>65</v>
      </c>
      <c r="G20" s="547">
        <v>3.264437152471834</v>
      </c>
      <c r="H20" s="547">
        <v>0.1450079718222172</v>
      </c>
      <c r="I20" s="548">
        <v>757003.2089999999</v>
      </c>
      <c r="J20" s="550"/>
    </row>
    <row r="21" spans="1:10" s="531" customFormat="1" ht="36" customHeight="1" thickBot="1">
      <c r="A21" s="85" t="s">
        <v>64</v>
      </c>
      <c r="B21" s="551">
        <v>52.17107525417269</v>
      </c>
      <c r="C21" s="551">
        <v>2.083786569177882</v>
      </c>
      <c r="D21" s="551" t="s">
        <v>65</v>
      </c>
      <c r="E21" s="551">
        <v>33.01425642486147</v>
      </c>
      <c r="F21" s="551">
        <v>6.999236590115644</v>
      </c>
      <c r="G21" s="551">
        <v>4.404748334391202</v>
      </c>
      <c r="H21" s="551">
        <v>1.3268968272810906</v>
      </c>
      <c r="I21" s="552">
        <v>9146686.653</v>
      </c>
      <c r="J21" s="529"/>
    </row>
    <row r="22" spans="1:9" s="521" customFormat="1" ht="6.75" customHeight="1">
      <c r="A22" s="79"/>
      <c r="B22" s="553"/>
      <c r="C22" s="553"/>
      <c r="D22" s="553"/>
      <c r="E22" s="553"/>
      <c r="F22" s="553"/>
      <c r="G22" s="553"/>
      <c r="H22" s="553"/>
      <c r="I22" s="531"/>
    </row>
    <row r="23" spans="1:9" s="540" customFormat="1" ht="12" customHeight="1">
      <c r="A23" s="531" t="s">
        <v>603</v>
      </c>
      <c r="B23" s="531"/>
      <c r="C23" s="531"/>
      <c r="D23" s="531"/>
      <c r="E23" s="531"/>
      <c r="F23" s="531"/>
      <c r="G23" s="531"/>
      <c r="H23" s="554"/>
      <c r="I23" s="531"/>
    </row>
    <row r="24" spans="1:9" s="540" customFormat="1" ht="12" customHeight="1">
      <c r="A24" s="89" t="s">
        <v>617</v>
      </c>
      <c r="B24" s="531"/>
      <c r="C24" s="531"/>
      <c r="D24" s="531"/>
      <c r="E24" s="531"/>
      <c r="F24" s="531"/>
      <c r="G24" s="531"/>
      <c r="H24" s="554"/>
      <c r="I24" s="531"/>
    </row>
    <row r="25" spans="1:9" s="521" customFormat="1" ht="13.5">
      <c r="A25" s="531"/>
      <c r="B25" s="84"/>
      <c r="C25" s="84"/>
      <c r="D25" s="84"/>
      <c r="E25" s="84"/>
      <c r="F25" s="84"/>
      <c r="G25" s="84"/>
      <c r="H25" s="84"/>
      <c r="I25" s="531"/>
    </row>
    <row r="26" spans="2:8" s="521" customFormat="1" ht="12" customHeight="1">
      <c r="B26" s="535"/>
      <c r="C26" s="535"/>
      <c r="D26" s="535"/>
      <c r="E26" s="535"/>
      <c r="F26" s="535"/>
      <c r="G26" s="535"/>
      <c r="H26" s="535"/>
    </row>
    <row r="27" spans="2:8" s="521" customFormat="1" ht="15">
      <c r="B27" s="535"/>
      <c r="C27" s="535"/>
      <c r="D27" s="535"/>
      <c r="E27" s="535"/>
      <c r="F27" s="535"/>
      <c r="G27" s="535"/>
      <c r="H27" s="535"/>
    </row>
    <row r="28" spans="2:8" s="521" customFormat="1" ht="15">
      <c r="B28" s="535"/>
      <c r="C28" s="535"/>
      <c r="D28" s="535"/>
      <c r="E28" s="535"/>
      <c r="F28" s="535"/>
      <c r="G28" s="535"/>
      <c r="H28" s="535"/>
    </row>
    <row r="29" spans="2:8" s="521" customFormat="1" ht="15">
      <c r="B29" s="535"/>
      <c r="C29" s="535"/>
      <c r="D29" s="535"/>
      <c r="E29" s="535"/>
      <c r="F29" s="535"/>
      <c r="G29" s="535"/>
      <c r="H29" s="535"/>
    </row>
    <row r="30" spans="2:8" s="521" customFormat="1" ht="15">
      <c r="B30" s="535"/>
      <c r="C30" s="535"/>
      <c r="D30" s="535"/>
      <c r="E30" s="535"/>
      <c r="F30" s="535"/>
      <c r="G30" s="535"/>
      <c r="H30" s="535"/>
    </row>
    <row r="31" spans="2:8" s="521" customFormat="1" ht="15">
      <c r="B31" s="535"/>
      <c r="C31" s="535"/>
      <c r="D31" s="535"/>
      <c r="E31" s="535"/>
      <c r="F31" s="535"/>
      <c r="G31" s="535"/>
      <c r="H31" s="535"/>
    </row>
    <row r="32" spans="2:8" s="541" customFormat="1" ht="15">
      <c r="B32" s="542"/>
      <c r="C32" s="542"/>
      <c r="D32" s="542"/>
      <c r="E32" s="542"/>
      <c r="F32" s="542"/>
      <c r="G32" s="542"/>
      <c r="H32" s="542"/>
    </row>
    <row r="33" s="541" customFormat="1" ht="15"/>
    <row r="34" s="541" customFormat="1" ht="15"/>
    <row r="35" s="541" customFormat="1" ht="15"/>
    <row r="36" s="541" customFormat="1" ht="15"/>
    <row r="37" s="541" customFormat="1" ht="15"/>
    <row r="38" s="541" customFormat="1" ht="15"/>
    <row r="39" s="541" customFormat="1" ht="15"/>
    <row r="40" s="541" customFormat="1" ht="15"/>
    <row r="41" s="541" customFormat="1" ht="15"/>
    <row r="42" s="541" customFormat="1" ht="15"/>
    <row r="43" s="541" customFormat="1" ht="15"/>
    <row r="44" s="541" customFormat="1" ht="15"/>
    <row r="45" s="541" customFormat="1" ht="15"/>
    <row r="46" s="541" customFormat="1" ht="15"/>
    <row r="47" s="541" customFormat="1" ht="15"/>
    <row r="48" s="541" customFormat="1" ht="15"/>
    <row r="49" s="541" customFormat="1" ht="15"/>
    <row r="50" s="541" customFormat="1" ht="15"/>
    <row r="51" s="541" customFormat="1" ht="15"/>
    <row r="52" s="541" customFormat="1" ht="15"/>
    <row r="53" s="541" customFormat="1" ht="15"/>
    <row r="54" s="541" customFormat="1" ht="15"/>
    <row r="55" s="541" customFormat="1" ht="15"/>
    <row r="56" s="541" customFormat="1" ht="15"/>
    <row r="57" s="541" customFormat="1" ht="15"/>
    <row r="58" s="541" customFormat="1" ht="15"/>
    <row r="59" s="541" customFormat="1" ht="15"/>
    <row r="60" s="541" customFormat="1" ht="15"/>
    <row r="61" s="541" customFormat="1" ht="15"/>
    <row r="62" s="541" customFormat="1" ht="15"/>
    <row r="63" s="541" customFormat="1" ht="15"/>
    <row r="64" s="541" customFormat="1" ht="15"/>
    <row r="65" s="541" customFormat="1" ht="15"/>
    <row r="66" s="541" customFormat="1" ht="15"/>
    <row r="67" s="541" customFormat="1" ht="15"/>
    <row r="68" s="541" customFormat="1" ht="15"/>
    <row r="69" s="541" customFormat="1" ht="15"/>
    <row r="70" s="541" customFormat="1" ht="15"/>
    <row r="71" s="541" customFormat="1" ht="15"/>
    <row r="72" s="541" customFormat="1" ht="15"/>
    <row r="73" s="541" customFormat="1" ht="15"/>
    <row r="74" s="541" customFormat="1" ht="15"/>
    <row r="75" s="541" customFormat="1" ht="15"/>
    <row r="76" s="541" customFormat="1" ht="15"/>
    <row r="77" s="541" customFormat="1" ht="15"/>
    <row r="78" s="541" customFormat="1" ht="15"/>
    <row r="79" s="541" customFormat="1" ht="15"/>
    <row r="80" s="541" customFormat="1" ht="15"/>
    <row r="81" s="541" customFormat="1" ht="15"/>
    <row r="82" s="541" customFormat="1" ht="15"/>
    <row r="83" s="541" customFormat="1" ht="15"/>
    <row r="84" s="541" customFormat="1" ht="15"/>
    <row r="85" spans="1:9" ht="15">
      <c r="A85" s="541"/>
      <c r="B85" s="541"/>
      <c r="C85" s="541"/>
      <c r="D85" s="541"/>
      <c r="E85" s="541"/>
      <c r="F85" s="541"/>
      <c r="G85" s="541"/>
      <c r="H85" s="541"/>
      <c r="I85" s="541"/>
    </row>
    <row r="86" spans="1:9" ht="15">
      <c r="A86" s="541"/>
      <c r="B86" s="541"/>
      <c r="C86" s="541"/>
      <c r="D86" s="541"/>
      <c r="E86" s="541"/>
      <c r="F86" s="541"/>
      <c r="G86" s="541"/>
      <c r="H86" s="541"/>
      <c r="I86" s="541"/>
    </row>
    <row r="87" spans="1:9" ht="15">
      <c r="A87" s="541"/>
      <c r="B87" s="541"/>
      <c r="C87" s="541"/>
      <c r="D87" s="541"/>
      <c r="E87" s="541"/>
      <c r="F87" s="541"/>
      <c r="G87" s="541"/>
      <c r="H87" s="541"/>
      <c r="I87" s="541"/>
    </row>
    <row r="88" spans="1:9" ht="15">
      <c r="A88" s="541"/>
      <c r="B88" s="541"/>
      <c r="C88" s="541"/>
      <c r="D88" s="541"/>
      <c r="E88" s="541"/>
      <c r="F88" s="541"/>
      <c r="G88" s="541"/>
      <c r="H88" s="541"/>
      <c r="I88" s="541"/>
    </row>
    <row r="89" spans="1:9" ht="15">
      <c r="A89" s="541"/>
      <c r="B89" s="541"/>
      <c r="C89" s="541"/>
      <c r="D89" s="541"/>
      <c r="E89" s="541"/>
      <c r="F89" s="541"/>
      <c r="G89" s="541"/>
      <c r="H89" s="541"/>
      <c r="I89" s="541"/>
    </row>
    <row r="90" spans="1:9" ht="15">
      <c r="A90" s="541"/>
      <c r="B90" s="541"/>
      <c r="C90" s="541"/>
      <c r="D90" s="541"/>
      <c r="E90" s="541"/>
      <c r="F90" s="541"/>
      <c r="G90" s="541"/>
      <c r="H90" s="541"/>
      <c r="I90" s="541"/>
    </row>
    <row r="91" spans="1:9" ht="15">
      <c r="A91" s="541"/>
      <c r="B91" s="541"/>
      <c r="C91" s="541"/>
      <c r="D91" s="541"/>
      <c r="E91" s="541"/>
      <c r="F91" s="541"/>
      <c r="G91" s="541"/>
      <c r="H91" s="541"/>
      <c r="I91" s="541"/>
    </row>
    <row r="92" spans="1:9" ht="15">
      <c r="A92" s="541"/>
      <c r="B92" s="541"/>
      <c r="C92" s="541"/>
      <c r="D92" s="541"/>
      <c r="E92" s="541"/>
      <c r="F92" s="541"/>
      <c r="G92" s="541"/>
      <c r="H92" s="541"/>
      <c r="I92" s="541"/>
    </row>
    <row r="93" spans="1:9" ht="15">
      <c r="A93" s="541"/>
      <c r="B93" s="541"/>
      <c r="C93" s="541"/>
      <c r="D93" s="541"/>
      <c r="E93" s="541"/>
      <c r="F93" s="541"/>
      <c r="G93" s="541"/>
      <c r="H93" s="541"/>
      <c r="I93" s="541"/>
    </row>
    <row r="94" spans="1:9" ht="15">
      <c r="A94" s="541"/>
      <c r="B94" s="541"/>
      <c r="C94" s="541"/>
      <c r="D94" s="541"/>
      <c r="E94" s="541"/>
      <c r="F94" s="541"/>
      <c r="G94" s="541"/>
      <c r="H94" s="541"/>
      <c r="I94" s="541"/>
    </row>
    <row r="95" spans="1:9" ht="15">
      <c r="A95" s="541"/>
      <c r="B95" s="541"/>
      <c r="C95" s="541"/>
      <c r="D95" s="541"/>
      <c r="E95" s="541"/>
      <c r="F95" s="541"/>
      <c r="G95" s="541"/>
      <c r="H95" s="541"/>
      <c r="I95" s="541"/>
    </row>
    <row r="96" spans="1:9" ht="15">
      <c r="A96" s="541"/>
      <c r="B96" s="541"/>
      <c r="C96" s="541"/>
      <c r="D96" s="541"/>
      <c r="E96" s="541"/>
      <c r="F96" s="541"/>
      <c r="G96" s="541"/>
      <c r="H96" s="541"/>
      <c r="I96" s="541"/>
    </row>
    <row r="97" spans="1:9" ht="15">
      <c r="A97" s="541"/>
      <c r="B97" s="541"/>
      <c r="C97" s="541"/>
      <c r="D97" s="541"/>
      <c r="E97" s="541"/>
      <c r="F97" s="541"/>
      <c r="G97" s="541"/>
      <c r="H97" s="541"/>
      <c r="I97" s="541"/>
    </row>
    <row r="98" spans="1:9" ht="15">
      <c r="A98" s="541"/>
      <c r="B98" s="541"/>
      <c r="C98" s="541"/>
      <c r="D98" s="541"/>
      <c r="E98" s="541"/>
      <c r="F98" s="541"/>
      <c r="G98" s="541"/>
      <c r="H98" s="541"/>
      <c r="I98" s="541"/>
    </row>
    <row r="99" spans="1:9" ht="15">
      <c r="A99" s="541"/>
      <c r="B99" s="541"/>
      <c r="C99" s="541"/>
      <c r="D99" s="541"/>
      <c r="E99" s="541"/>
      <c r="F99" s="541"/>
      <c r="G99" s="541"/>
      <c r="H99" s="541"/>
      <c r="I99" s="541"/>
    </row>
    <row r="100" spans="1:9" ht="15">
      <c r="A100" s="541"/>
      <c r="B100" s="541"/>
      <c r="C100" s="541"/>
      <c r="D100" s="541"/>
      <c r="E100" s="541"/>
      <c r="F100" s="541"/>
      <c r="G100" s="541"/>
      <c r="H100" s="541"/>
      <c r="I100" s="541"/>
    </row>
    <row r="101" spans="1:9" ht="15">
      <c r="A101" s="541"/>
      <c r="B101" s="541"/>
      <c r="C101" s="541"/>
      <c r="D101" s="541"/>
      <c r="E101" s="541"/>
      <c r="F101" s="541"/>
      <c r="G101" s="541"/>
      <c r="H101" s="541"/>
      <c r="I101" s="541"/>
    </row>
    <row r="102" spans="1:9" ht="15">
      <c r="A102" s="541"/>
      <c r="B102" s="541"/>
      <c r="C102" s="541"/>
      <c r="D102" s="541"/>
      <c r="E102" s="541"/>
      <c r="F102" s="541"/>
      <c r="G102" s="541"/>
      <c r="H102" s="541"/>
      <c r="I102" s="541"/>
    </row>
    <row r="103" spans="1:9" ht="15">
      <c r="A103" s="541"/>
      <c r="B103" s="541"/>
      <c r="C103" s="541"/>
      <c r="D103" s="541"/>
      <c r="E103" s="541"/>
      <c r="F103" s="541"/>
      <c r="G103" s="541"/>
      <c r="H103" s="541"/>
      <c r="I103" s="541"/>
    </row>
    <row r="104" spans="1:9" ht="15">
      <c r="A104" s="541"/>
      <c r="B104" s="541"/>
      <c r="C104" s="541"/>
      <c r="D104" s="541"/>
      <c r="E104" s="541"/>
      <c r="F104" s="541"/>
      <c r="G104" s="541"/>
      <c r="H104" s="541"/>
      <c r="I104" s="541"/>
    </row>
    <row r="105" spans="1:9" ht="15">
      <c r="A105" s="541"/>
      <c r="B105" s="541"/>
      <c r="C105" s="541"/>
      <c r="D105" s="541"/>
      <c r="E105" s="541"/>
      <c r="F105" s="541"/>
      <c r="G105" s="541"/>
      <c r="H105" s="541"/>
      <c r="I105" s="541"/>
    </row>
    <row r="106" spans="1:9" ht="15">
      <c r="A106" s="541"/>
      <c r="B106" s="541"/>
      <c r="C106" s="541"/>
      <c r="D106" s="541"/>
      <c r="E106" s="541"/>
      <c r="F106" s="541"/>
      <c r="G106" s="541"/>
      <c r="H106" s="541"/>
      <c r="I106" s="541"/>
    </row>
    <row r="107" spans="1:9" ht="15">
      <c r="A107" s="541"/>
      <c r="B107" s="541"/>
      <c r="C107" s="541"/>
      <c r="D107" s="541"/>
      <c r="E107" s="541"/>
      <c r="F107" s="541"/>
      <c r="G107" s="541"/>
      <c r="H107" s="541"/>
      <c r="I107" s="541"/>
    </row>
    <row r="108" spans="1:9" ht="15">
      <c r="A108" s="541"/>
      <c r="B108" s="541"/>
      <c r="C108" s="541"/>
      <c r="D108" s="541"/>
      <c r="E108" s="541"/>
      <c r="F108" s="541"/>
      <c r="G108" s="541"/>
      <c r="H108" s="541"/>
      <c r="I108" s="541"/>
    </row>
    <row r="109" spans="1:9" ht="15">
      <c r="A109" s="541"/>
      <c r="B109" s="541"/>
      <c r="C109" s="541"/>
      <c r="D109" s="541"/>
      <c r="E109" s="541"/>
      <c r="F109" s="541"/>
      <c r="G109" s="541"/>
      <c r="H109" s="541"/>
      <c r="I109" s="541"/>
    </row>
    <row r="110" spans="1:9" ht="15">
      <c r="A110" s="541"/>
      <c r="B110" s="541"/>
      <c r="C110" s="541"/>
      <c r="D110" s="541"/>
      <c r="E110" s="541"/>
      <c r="F110" s="541"/>
      <c r="G110" s="541"/>
      <c r="H110" s="541"/>
      <c r="I110" s="541"/>
    </row>
    <row r="111" spans="1:9" ht="15">
      <c r="A111" s="541"/>
      <c r="B111" s="541"/>
      <c r="C111" s="541"/>
      <c r="D111" s="541"/>
      <c r="E111" s="541"/>
      <c r="F111" s="541"/>
      <c r="G111" s="541"/>
      <c r="H111" s="541"/>
      <c r="I111" s="541"/>
    </row>
    <row r="112" spans="1:9" ht="15">
      <c r="A112" s="541"/>
      <c r="B112" s="541"/>
      <c r="C112" s="541"/>
      <c r="D112" s="541"/>
      <c r="E112" s="541"/>
      <c r="F112" s="541"/>
      <c r="G112" s="541"/>
      <c r="H112" s="541"/>
      <c r="I112" s="541"/>
    </row>
    <row r="113" spans="1:9" ht="15">
      <c r="A113" s="541"/>
      <c r="B113" s="541"/>
      <c r="C113" s="541"/>
      <c r="D113" s="541"/>
      <c r="E113" s="541"/>
      <c r="F113" s="541"/>
      <c r="G113" s="541"/>
      <c r="H113" s="541"/>
      <c r="I113" s="541"/>
    </row>
    <row r="114" spans="1:9" ht="15">
      <c r="A114" s="541"/>
      <c r="B114" s="541"/>
      <c r="C114" s="541"/>
      <c r="D114" s="541"/>
      <c r="E114" s="541"/>
      <c r="F114" s="541"/>
      <c r="G114" s="541"/>
      <c r="H114" s="541"/>
      <c r="I114" s="541"/>
    </row>
    <row r="115" spans="1:9" ht="15">
      <c r="A115" s="541"/>
      <c r="B115" s="541"/>
      <c r="C115" s="541"/>
      <c r="D115" s="541"/>
      <c r="E115" s="541"/>
      <c r="F115" s="541"/>
      <c r="G115" s="541"/>
      <c r="H115" s="541"/>
      <c r="I115" s="541"/>
    </row>
    <row r="116" spans="1:9" ht="15">
      <c r="A116" s="541"/>
      <c r="B116" s="541"/>
      <c r="C116" s="541"/>
      <c r="D116" s="541"/>
      <c r="E116" s="541"/>
      <c r="F116" s="541"/>
      <c r="G116" s="541"/>
      <c r="H116" s="541"/>
      <c r="I116" s="541"/>
    </row>
    <row r="117" spans="1:9" ht="15">
      <c r="A117" s="541"/>
      <c r="B117" s="541"/>
      <c r="C117" s="541"/>
      <c r="D117" s="541"/>
      <c r="E117" s="541"/>
      <c r="F117" s="541"/>
      <c r="G117" s="541"/>
      <c r="H117" s="541"/>
      <c r="I117" s="541"/>
    </row>
    <row r="118" spans="1:9" ht="15">
      <c r="A118" s="541"/>
      <c r="B118" s="541"/>
      <c r="C118" s="541"/>
      <c r="D118" s="541"/>
      <c r="E118" s="541"/>
      <c r="F118" s="541"/>
      <c r="G118" s="541"/>
      <c r="H118" s="541"/>
      <c r="I118" s="541"/>
    </row>
    <row r="119" spans="1:9" ht="15">
      <c r="A119" s="541"/>
      <c r="B119" s="541"/>
      <c r="C119" s="541"/>
      <c r="D119" s="541"/>
      <c r="E119" s="541"/>
      <c r="F119" s="541"/>
      <c r="G119" s="541"/>
      <c r="H119" s="541"/>
      <c r="I119" s="541"/>
    </row>
    <row r="120" spans="1:9" ht="15">
      <c r="A120" s="541"/>
      <c r="B120" s="541"/>
      <c r="C120" s="541"/>
      <c r="D120" s="541"/>
      <c r="E120" s="541"/>
      <c r="F120" s="541"/>
      <c r="G120" s="541"/>
      <c r="H120" s="541"/>
      <c r="I120" s="541"/>
    </row>
    <row r="121" spans="1:9" ht="15">
      <c r="A121" s="541"/>
      <c r="B121" s="541"/>
      <c r="C121" s="541"/>
      <c r="D121" s="541"/>
      <c r="E121" s="541"/>
      <c r="F121" s="541"/>
      <c r="G121" s="541"/>
      <c r="H121" s="541"/>
      <c r="I121" s="541"/>
    </row>
    <row r="122" spans="1:9" ht="15">
      <c r="A122" s="541"/>
      <c r="B122" s="541"/>
      <c r="C122" s="541"/>
      <c r="D122" s="541"/>
      <c r="E122" s="541"/>
      <c r="F122" s="541"/>
      <c r="G122" s="541"/>
      <c r="H122" s="541"/>
      <c r="I122" s="541"/>
    </row>
    <row r="123" spans="1:9" ht="15">
      <c r="A123" s="541"/>
      <c r="B123" s="541"/>
      <c r="C123" s="541"/>
      <c r="D123" s="541"/>
      <c r="E123" s="541"/>
      <c r="F123" s="541"/>
      <c r="G123" s="541"/>
      <c r="H123" s="541"/>
      <c r="I123" s="541"/>
    </row>
    <row r="124" spans="1:9" ht="15">
      <c r="A124" s="541"/>
      <c r="B124" s="541"/>
      <c r="C124" s="541"/>
      <c r="D124" s="541"/>
      <c r="E124" s="541"/>
      <c r="F124" s="541"/>
      <c r="G124" s="541"/>
      <c r="H124" s="541"/>
      <c r="I124" s="541"/>
    </row>
    <row r="125" spans="1:9" ht="15">
      <c r="A125" s="541"/>
      <c r="B125" s="541"/>
      <c r="C125" s="541"/>
      <c r="D125" s="541"/>
      <c r="E125" s="541"/>
      <c r="F125" s="541"/>
      <c r="G125" s="541"/>
      <c r="H125" s="541"/>
      <c r="I125" s="541"/>
    </row>
    <row r="126" spans="1:9" ht="15">
      <c r="A126" s="541"/>
      <c r="B126" s="541"/>
      <c r="C126" s="541"/>
      <c r="D126" s="541"/>
      <c r="E126" s="541"/>
      <c r="F126" s="541"/>
      <c r="G126" s="541"/>
      <c r="H126" s="541"/>
      <c r="I126" s="541"/>
    </row>
    <row r="127" spans="1:9" ht="15">
      <c r="A127" s="541"/>
      <c r="B127" s="541"/>
      <c r="C127" s="541"/>
      <c r="D127" s="541"/>
      <c r="E127" s="541"/>
      <c r="F127" s="541"/>
      <c r="G127" s="541"/>
      <c r="H127" s="541"/>
      <c r="I127" s="541"/>
    </row>
    <row r="128" spans="1:9" ht="15">
      <c r="A128" s="541"/>
      <c r="B128" s="541"/>
      <c r="C128" s="541"/>
      <c r="D128" s="541"/>
      <c r="E128" s="541"/>
      <c r="F128" s="541"/>
      <c r="G128" s="541"/>
      <c r="H128" s="541"/>
      <c r="I128" s="541"/>
    </row>
    <row r="129" spans="1:9" ht="15">
      <c r="A129" s="541"/>
      <c r="B129" s="541"/>
      <c r="C129" s="541"/>
      <c r="D129" s="541"/>
      <c r="E129" s="541"/>
      <c r="F129" s="541"/>
      <c r="G129" s="541"/>
      <c r="H129" s="541"/>
      <c r="I129" s="541"/>
    </row>
    <row r="130" spans="1:9" ht="15">
      <c r="A130" s="541"/>
      <c r="B130" s="541"/>
      <c r="C130" s="541"/>
      <c r="D130" s="541"/>
      <c r="E130" s="541"/>
      <c r="F130" s="541"/>
      <c r="G130" s="541"/>
      <c r="H130" s="541"/>
      <c r="I130" s="541"/>
    </row>
    <row r="131" spans="1:9" ht="15">
      <c r="A131" s="541"/>
      <c r="B131" s="541"/>
      <c r="C131" s="541"/>
      <c r="D131" s="541"/>
      <c r="E131" s="541"/>
      <c r="F131" s="541"/>
      <c r="G131" s="541"/>
      <c r="H131" s="541"/>
      <c r="I131" s="541"/>
    </row>
    <row r="132" spans="1:9" ht="15">
      <c r="A132" s="541"/>
      <c r="B132" s="541"/>
      <c r="C132" s="541"/>
      <c r="D132" s="541"/>
      <c r="E132" s="541"/>
      <c r="F132" s="541"/>
      <c r="G132" s="541"/>
      <c r="H132" s="541"/>
      <c r="I132" s="541"/>
    </row>
    <row r="133" spans="1:9" ht="15">
      <c r="A133" s="541"/>
      <c r="B133" s="541"/>
      <c r="C133" s="541"/>
      <c r="D133" s="541"/>
      <c r="E133" s="541"/>
      <c r="F133" s="541"/>
      <c r="G133" s="541"/>
      <c r="H133" s="541"/>
      <c r="I133" s="541"/>
    </row>
    <row r="134" spans="1:9" ht="15">
      <c r="A134" s="541"/>
      <c r="B134" s="541"/>
      <c r="C134" s="541"/>
      <c r="D134" s="541"/>
      <c r="E134" s="541"/>
      <c r="F134" s="541"/>
      <c r="G134" s="541"/>
      <c r="H134" s="541"/>
      <c r="I134" s="541"/>
    </row>
    <row r="135" spans="1:9" ht="15">
      <c r="A135" s="541"/>
      <c r="B135" s="541"/>
      <c r="C135" s="541"/>
      <c r="D135" s="541"/>
      <c r="E135" s="541"/>
      <c r="F135" s="541"/>
      <c r="G135" s="541"/>
      <c r="H135" s="541"/>
      <c r="I135" s="541"/>
    </row>
    <row r="136" spans="1:9" ht="15">
      <c r="A136" s="541"/>
      <c r="B136" s="541"/>
      <c r="C136" s="541"/>
      <c r="D136" s="541"/>
      <c r="E136" s="541"/>
      <c r="F136" s="541"/>
      <c r="G136" s="541"/>
      <c r="H136" s="541"/>
      <c r="I136" s="541"/>
    </row>
    <row r="137" spans="1:9" ht="15">
      <c r="A137" s="541"/>
      <c r="B137" s="541"/>
      <c r="C137" s="541"/>
      <c r="D137" s="541"/>
      <c r="E137" s="541"/>
      <c r="F137" s="541"/>
      <c r="G137" s="541"/>
      <c r="H137" s="541"/>
      <c r="I137" s="541"/>
    </row>
    <row r="138" spans="1:9" ht="15">
      <c r="A138" s="541"/>
      <c r="B138" s="541"/>
      <c r="C138" s="541"/>
      <c r="D138" s="541"/>
      <c r="E138" s="541"/>
      <c r="F138" s="541"/>
      <c r="G138" s="541"/>
      <c r="H138" s="541"/>
      <c r="I138" s="541"/>
    </row>
    <row r="139" spans="1:9" ht="15">
      <c r="A139" s="541"/>
      <c r="B139" s="541"/>
      <c r="C139" s="541"/>
      <c r="D139" s="541"/>
      <c r="E139" s="541"/>
      <c r="F139" s="541"/>
      <c r="G139" s="541"/>
      <c r="H139" s="541"/>
      <c r="I139" s="541"/>
    </row>
    <row r="140" spans="1:9" ht="15">
      <c r="A140" s="541"/>
      <c r="B140" s="541"/>
      <c r="C140" s="541"/>
      <c r="D140" s="541"/>
      <c r="E140" s="541"/>
      <c r="F140" s="541"/>
      <c r="G140" s="541"/>
      <c r="H140" s="541"/>
      <c r="I140" s="541"/>
    </row>
    <row r="141" spans="1:9" ht="15">
      <c r="A141" s="541"/>
      <c r="B141" s="541"/>
      <c r="C141" s="541"/>
      <c r="D141" s="541"/>
      <c r="E141" s="541"/>
      <c r="F141" s="541"/>
      <c r="G141" s="541"/>
      <c r="H141" s="541"/>
      <c r="I141" s="541"/>
    </row>
    <row r="142" spans="1:9" ht="15">
      <c r="A142" s="541"/>
      <c r="B142" s="541"/>
      <c r="C142" s="541"/>
      <c r="D142" s="541"/>
      <c r="E142" s="541"/>
      <c r="F142" s="541"/>
      <c r="G142" s="541"/>
      <c r="H142" s="541"/>
      <c r="I142" s="541"/>
    </row>
    <row r="143" spans="1:9" ht="15">
      <c r="A143" s="541"/>
      <c r="B143" s="541"/>
      <c r="C143" s="541"/>
      <c r="D143" s="541"/>
      <c r="E143" s="541"/>
      <c r="F143" s="541"/>
      <c r="G143" s="541"/>
      <c r="H143" s="541"/>
      <c r="I143" s="541"/>
    </row>
    <row r="144" spans="1:9" ht="15">
      <c r="A144" s="541"/>
      <c r="B144" s="541"/>
      <c r="C144" s="541"/>
      <c r="D144" s="541"/>
      <c r="E144" s="541"/>
      <c r="F144" s="541"/>
      <c r="G144" s="541"/>
      <c r="H144" s="541"/>
      <c r="I144" s="541"/>
    </row>
    <row r="145" spans="1:9" ht="15">
      <c r="A145" s="541"/>
      <c r="B145" s="541"/>
      <c r="C145" s="541"/>
      <c r="D145" s="541"/>
      <c r="E145" s="541"/>
      <c r="F145" s="541"/>
      <c r="G145" s="541"/>
      <c r="H145" s="541"/>
      <c r="I145" s="541"/>
    </row>
    <row r="146" spans="1:9" ht="15">
      <c r="A146" s="541"/>
      <c r="B146" s="541"/>
      <c r="C146" s="541"/>
      <c r="D146" s="541"/>
      <c r="E146" s="541"/>
      <c r="F146" s="541"/>
      <c r="G146" s="541"/>
      <c r="H146" s="541"/>
      <c r="I146" s="541"/>
    </row>
    <row r="147" spans="1:9" ht="15">
      <c r="A147" s="541"/>
      <c r="B147" s="541"/>
      <c r="C147" s="541"/>
      <c r="D147" s="541"/>
      <c r="E147" s="541"/>
      <c r="F147" s="541"/>
      <c r="G147" s="541"/>
      <c r="H147" s="541"/>
      <c r="I147" s="541"/>
    </row>
    <row r="148" spans="1:9" ht="15">
      <c r="A148" s="541"/>
      <c r="B148" s="541"/>
      <c r="C148" s="541"/>
      <c r="D148" s="541"/>
      <c r="E148" s="541"/>
      <c r="F148" s="541"/>
      <c r="G148" s="541"/>
      <c r="H148" s="541"/>
      <c r="I148" s="541"/>
    </row>
    <row r="149" spans="1:9" ht="15">
      <c r="A149" s="541"/>
      <c r="B149" s="541"/>
      <c r="C149" s="541"/>
      <c r="D149" s="541"/>
      <c r="E149" s="541"/>
      <c r="F149" s="541"/>
      <c r="G149" s="541"/>
      <c r="H149" s="541"/>
      <c r="I149" s="541"/>
    </row>
    <row r="150" spans="1:9" ht="15">
      <c r="A150" s="541"/>
      <c r="B150" s="541"/>
      <c r="C150" s="541"/>
      <c r="D150" s="541"/>
      <c r="E150" s="541"/>
      <c r="F150" s="541"/>
      <c r="G150" s="541"/>
      <c r="H150" s="541"/>
      <c r="I150" s="541"/>
    </row>
    <row r="151" spans="1:9" ht="15">
      <c r="A151" s="541"/>
      <c r="B151" s="541"/>
      <c r="C151" s="541"/>
      <c r="D151" s="541"/>
      <c r="E151" s="541"/>
      <c r="F151" s="541"/>
      <c r="G151" s="541"/>
      <c r="H151" s="541"/>
      <c r="I151" s="541"/>
    </row>
    <row r="152" spans="1:9" ht="15">
      <c r="A152" s="541"/>
      <c r="B152" s="541"/>
      <c r="C152" s="541"/>
      <c r="D152" s="541"/>
      <c r="E152" s="541"/>
      <c r="F152" s="541"/>
      <c r="G152" s="541"/>
      <c r="H152" s="541"/>
      <c r="I152" s="541"/>
    </row>
    <row r="153" spans="1:9" ht="15">
      <c r="A153" s="541"/>
      <c r="B153" s="541"/>
      <c r="C153" s="541"/>
      <c r="D153" s="541"/>
      <c r="E153" s="541"/>
      <c r="F153" s="541"/>
      <c r="G153" s="541"/>
      <c r="H153" s="541"/>
      <c r="I153" s="541"/>
    </row>
    <row r="154" spans="1:9" ht="15">
      <c r="A154" s="541"/>
      <c r="B154" s="541"/>
      <c r="C154" s="541"/>
      <c r="D154" s="541"/>
      <c r="E154" s="541"/>
      <c r="F154" s="541"/>
      <c r="G154" s="541"/>
      <c r="H154" s="541"/>
      <c r="I154" s="541"/>
    </row>
    <row r="155" spans="1:9" ht="15">
      <c r="A155" s="541"/>
      <c r="B155" s="541"/>
      <c r="C155" s="541"/>
      <c r="D155" s="541"/>
      <c r="E155" s="541"/>
      <c r="F155" s="541"/>
      <c r="G155" s="541"/>
      <c r="H155" s="541"/>
      <c r="I155" s="541"/>
    </row>
    <row r="156" spans="1:9" ht="15">
      <c r="A156" s="541"/>
      <c r="B156" s="541"/>
      <c r="C156" s="541"/>
      <c r="D156" s="541"/>
      <c r="E156" s="541"/>
      <c r="F156" s="541"/>
      <c r="G156" s="541"/>
      <c r="H156" s="541"/>
      <c r="I156" s="541"/>
    </row>
    <row r="157" spans="1:9" ht="15">
      <c r="A157" s="541"/>
      <c r="B157" s="541"/>
      <c r="C157" s="541"/>
      <c r="D157" s="541"/>
      <c r="E157" s="541"/>
      <c r="F157" s="541"/>
      <c r="G157" s="541"/>
      <c r="H157" s="541"/>
      <c r="I157" s="541"/>
    </row>
    <row r="158" spans="1:9" ht="15">
      <c r="A158" s="541"/>
      <c r="B158" s="541"/>
      <c r="C158" s="541"/>
      <c r="D158" s="541"/>
      <c r="E158" s="541"/>
      <c r="F158" s="541"/>
      <c r="G158" s="541"/>
      <c r="H158" s="541"/>
      <c r="I158" s="541"/>
    </row>
    <row r="159" spans="1:9" ht="15">
      <c r="A159" s="541"/>
      <c r="B159" s="541"/>
      <c r="C159" s="541"/>
      <c r="D159" s="541"/>
      <c r="E159" s="541"/>
      <c r="F159" s="541"/>
      <c r="G159" s="541"/>
      <c r="H159" s="541"/>
      <c r="I159" s="541"/>
    </row>
    <row r="160" spans="1:9" ht="15">
      <c r="A160" s="541"/>
      <c r="B160" s="541"/>
      <c r="C160" s="541"/>
      <c r="D160" s="541"/>
      <c r="E160" s="541"/>
      <c r="F160" s="541"/>
      <c r="G160" s="541"/>
      <c r="H160" s="541"/>
      <c r="I160" s="541"/>
    </row>
    <row r="161" spans="1:9" ht="15">
      <c r="A161" s="541"/>
      <c r="B161" s="541"/>
      <c r="C161" s="541"/>
      <c r="D161" s="541"/>
      <c r="E161" s="541"/>
      <c r="F161" s="541"/>
      <c r="G161" s="541"/>
      <c r="H161" s="541"/>
      <c r="I161" s="541"/>
    </row>
    <row r="162" spans="1:9" ht="15">
      <c r="A162" s="541"/>
      <c r="B162" s="541"/>
      <c r="C162" s="541"/>
      <c r="D162" s="541"/>
      <c r="E162" s="541"/>
      <c r="F162" s="541"/>
      <c r="G162" s="541"/>
      <c r="H162" s="541"/>
      <c r="I162" s="541"/>
    </row>
    <row r="163" spans="1:9" ht="15">
      <c r="A163" s="541"/>
      <c r="B163" s="541"/>
      <c r="C163" s="541"/>
      <c r="D163" s="541"/>
      <c r="E163" s="541"/>
      <c r="F163" s="541"/>
      <c r="G163" s="541"/>
      <c r="H163" s="541"/>
      <c r="I163" s="541"/>
    </row>
    <row r="164" spans="1:9" ht="15">
      <c r="A164" s="541"/>
      <c r="B164" s="541"/>
      <c r="C164" s="541"/>
      <c r="D164" s="541"/>
      <c r="E164" s="541"/>
      <c r="F164" s="541"/>
      <c r="G164" s="541"/>
      <c r="H164" s="541"/>
      <c r="I164" s="541"/>
    </row>
    <row r="165" spans="1:9" ht="15">
      <c r="A165" s="541"/>
      <c r="B165" s="541"/>
      <c r="C165" s="541"/>
      <c r="D165" s="541"/>
      <c r="E165" s="541"/>
      <c r="F165" s="541"/>
      <c r="G165" s="541"/>
      <c r="H165" s="541"/>
      <c r="I165" s="541"/>
    </row>
    <row r="166" spans="1:9" ht="15">
      <c r="A166" s="541"/>
      <c r="B166" s="541"/>
      <c r="C166" s="541"/>
      <c r="D166" s="541"/>
      <c r="E166" s="541"/>
      <c r="F166" s="541"/>
      <c r="G166" s="541"/>
      <c r="H166" s="541"/>
      <c r="I166" s="541"/>
    </row>
    <row r="167" spans="1:9" ht="15">
      <c r="A167" s="541"/>
      <c r="B167" s="541"/>
      <c r="C167" s="541"/>
      <c r="D167" s="541"/>
      <c r="E167" s="541"/>
      <c r="F167" s="541"/>
      <c r="G167" s="541"/>
      <c r="H167" s="541"/>
      <c r="I167" s="541"/>
    </row>
    <row r="168" spans="1:9" ht="15">
      <c r="A168" s="541"/>
      <c r="B168" s="541"/>
      <c r="C168" s="541"/>
      <c r="D168" s="541"/>
      <c r="E168" s="541"/>
      <c r="F168" s="541"/>
      <c r="G168" s="541"/>
      <c r="H168" s="541"/>
      <c r="I168" s="541"/>
    </row>
    <row r="169" spans="1:9" ht="15">
      <c r="A169" s="541"/>
      <c r="B169" s="541"/>
      <c r="C169" s="541"/>
      <c r="D169" s="541"/>
      <c r="E169" s="541"/>
      <c r="F169" s="541"/>
      <c r="G169" s="541"/>
      <c r="H169" s="541"/>
      <c r="I169" s="541"/>
    </row>
    <row r="170" spans="1:9" ht="15">
      <c r="A170" s="541"/>
      <c r="B170" s="541"/>
      <c r="C170" s="541"/>
      <c r="D170" s="541"/>
      <c r="E170" s="541"/>
      <c r="F170" s="541"/>
      <c r="G170" s="541"/>
      <c r="H170" s="541"/>
      <c r="I170" s="541"/>
    </row>
    <row r="171" spans="1:9" ht="15">
      <c r="A171" s="541"/>
      <c r="B171" s="541"/>
      <c r="C171" s="541"/>
      <c r="D171" s="541"/>
      <c r="E171" s="541"/>
      <c r="F171" s="541"/>
      <c r="G171" s="541"/>
      <c r="H171" s="541"/>
      <c r="I171" s="541"/>
    </row>
    <row r="172" spans="1:9" ht="15">
      <c r="A172" s="541"/>
      <c r="B172" s="541"/>
      <c r="C172" s="541"/>
      <c r="D172" s="541"/>
      <c r="E172" s="541"/>
      <c r="F172" s="541"/>
      <c r="G172" s="541"/>
      <c r="H172" s="541"/>
      <c r="I172" s="541"/>
    </row>
    <row r="173" spans="1:9" ht="15">
      <c r="A173" s="541"/>
      <c r="B173" s="541"/>
      <c r="C173" s="541"/>
      <c r="D173" s="541"/>
      <c r="E173" s="541"/>
      <c r="F173" s="541"/>
      <c r="G173" s="541"/>
      <c r="H173" s="541"/>
      <c r="I173" s="541"/>
    </row>
    <row r="174" spans="1:9" ht="15">
      <c r="A174" s="541"/>
      <c r="B174" s="541"/>
      <c r="C174" s="541"/>
      <c r="D174" s="541"/>
      <c r="E174" s="541"/>
      <c r="F174" s="541"/>
      <c r="G174" s="541"/>
      <c r="H174" s="541"/>
      <c r="I174" s="541"/>
    </row>
    <row r="175" spans="1:9" ht="15">
      <c r="A175" s="541"/>
      <c r="B175" s="541"/>
      <c r="C175" s="541"/>
      <c r="D175" s="541"/>
      <c r="E175" s="541"/>
      <c r="F175" s="541"/>
      <c r="G175" s="541"/>
      <c r="H175" s="541"/>
      <c r="I175" s="541"/>
    </row>
    <row r="176" spans="1:9" ht="15">
      <c r="A176" s="541"/>
      <c r="B176" s="541"/>
      <c r="C176" s="541"/>
      <c r="D176" s="541"/>
      <c r="E176" s="541"/>
      <c r="F176" s="541"/>
      <c r="G176" s="541"/>
      <c r="H176" s="541"/>
      <c r="I176" s="541"/>
    </row>
    <row r="177" spans="1:9" ht="15">
      <c r="A177" s="541"/>
      <c r="B177" s="541"/>
      <c r="C177" s="541"/>
      <c r="D177" s="541"/>
      <c r="E177" s="541"/>
      <c r="F177" s="541"/>
      <c r="G177" s="541"/>
      <c r="H177" s="541"/>
      <c r="I177" s="541"/>
    </row>
    <row r="178" spans="1:9" ht="15">
      <c r="A178" s="541"/>
      <c r="B178" s="541"/>
      <c r="C178" s="541"/>
      <c r="D178" s="541"/>
      <c r="E178" s="541"/>
      <c r="F178" s="541"/>
      <c r="G178" s="541"/>
      <c r="H178" s="541"/>
      <c r="I178" s="541"/>
    </row>
    <row r="179" spans="1:9" ht="15">
      <c r="A179" s="541"/>
      <c r="B179" s="541"/>
      <c r="C179" s="541"/>
      <c r="D179" s="541"/>
      <c r="E179" s="541"/>
      <c r="F179" s="541"/>
      <c r="G179" s="541"/>
      <c r="H179" s="541"/>
      <c r="I179" s="541"/>
    </row>
    <row r="180" spans="1:9" ht="15">
      <c r="A180" s="541"/>
      <c r="B180" s="541"/>
      <c r="C180" s="541"/>
      <c r="D180" s="541"/>
      <c r="E180" s="541"/>
      <c r="F180" s="541"/>
      <c r="G180" s="541"/>
      <c r="H180" s="541"/>
      <c r="I180" s="541"/>
    </row>
    <row r="181" spans="1:9" ht="15">
      <c r="A181" s="541"/>
      <c r="B181" s="541"/>
      <c r="C181" s="541"/>
      <c r="D181" s="541"/>
      <c r="E181" s="541"/>
      <c r="F181" s="541"/>
      <c r="G181" s="541"/>
      <c r="H181" s="541"/>
      <c r="I181" s="541"/>
    </row>
    <row r="182" spans="1:9" ht="15">
      <c r="A182" s="541"/>
      <c r="B182" s="541"/>
      <c r="C182" s="541"/>
      <c r="D182" s="541"/>
      <c r="E182" s="541"/>
      <c r="F182" s="541"/>
      <c r="G182" s="541"/>
      <c r="H182" s="541"/>
      <c r="I182" s="541"/>
    </row>
    <row r="183" spans="1:9" ht="15">
      <c r="A183" s="541"/>
      <c r="B183" s="541"/>
      <c r="C183" s="541"/>
      <c r="D183" s="541"/>
      <c r="E183" s="541"/>
      <c r="F183" s="541"/>
      <c r="G183" s="541"/>
      <c r="H183" s="541"/>
      <c r="I183" s="541"/>
    </row>
    <row r="184" spans="1:9" ht="15">
      <c r="A184" s="541"/>
      <c r="B184" s="541"/>
      <c r="C184" s="541"/>
      <c r="D184" s="541"/>
      <c r="E184" s="541"/>
      <c r="F184" s="541"/>
      <c r="G184" s="541"/>
      <c r="H184" s="541"/>
      <c r="I184" s="541"/>
    </row>
    <row r="185" spans="1:9" ht="15">
      <c r="A185" s="541"/>
      <c r="B185" s="541"/>
      <c r="C185" s="541"/>
      <c r="D185" s="541"/>
      <c r="E185" s="541"/>
      <c r="F185" s="541"/>
      <c r="G185" s="541"/>
      <c r="H185" s="541"/>
      <c r="I185" s="541"/>
    </row>
    <row r="186" spans="1:9" ht="15">
      <c r="A186" s="541"/>
      <c r="B186" s="541"/>
      <c r="C186" s="541"/>
      <c r="D186" s="541"/>
      <c r="E186" s="541"/>
      <c r="F186" s="541"/>
      <c r="G186" s="541"/>
      <c r="H186" s="541"/>
      <c r="I186" s="541"/>
    </row>
    <row r="187" spans="1:9" ht="15">
      <c r="A187" s="541"/>
      <c r="B187" s="541"/>
      <c r="C187" s="541"/>
      <c r="D187" s="541"/>
      <c r="E187" s="541"/>
      <c r="F187" s="541"/>
      <c r="G187" s="541"/>
      <c r="H187" s="541"/>
      <c r="I187" s="541"/>
    </row>
    <row r="188" spans="1:9" ht="15">
      <c r="A188" s="541"/>
      <c r="B188" s="541"/>
      <c r="C188" s="541"/>
      <c r="D188" s="541"/>
      <c r="E188" s="541"/>
      <c r="F188" s="541"/>
      <c r="G188" s="541"/>
      <c r="H188" s="541"/>
      <c r="I188" s="541"/>
    </row>
    <row r="189" spans="1:9" ht="15">
      <c r="A189" s="541"/>
      <c r="B189" s="541"/>
      <c r="C189" s="541"/>
      <c r="D189" s="541"/>
      <c r="E189" s="541"/>
      <c r="F189" s="541"/>
      <c r="G189" s="541"/>
      <c r="H189" s="541"/>
      <c r="I189" s="541"/>
    </row>
    <row r="190" spans="1:9" ht="15">
      <c r="A190" s="541"/>
      <c r="B190" s="541"/>
      <c r="C190" s="541"/>
      <c r="D190" s="541"/>
      <c r="E190" s="541"/>
      <c r="F190" s="541"/>
      <c r="G190" s="541"/>
      <c r="H190" s="541"/>
      <c r="I190" s="541"/>
    </row>
    <row r="191" spans="1:9" ht="15">
      <c r="A191" s="541"/>
      <c r="B191" s="541"/>
      <c r="C191" s="541"/>
      <c r="D191" s="541"/>
      <c r="E191" s="541"/>
      <c r="F191" s="541"/>
      <c r="G191" s="541"/>
      <c r="H191" s="541"/>
      <c r="I191" s="541"/>
    </row>
    <row r="192" spans="1:9" ht="15">
      <c r="A192" s="541"/>
      <c r="B192" s="541"/>
      <c r="C192" s="541"/>
      <c r="D192" s="541"/>
      <c r="E192" s="541"/>
      <c r="F192" s="541"/>
      <c r="G192" s="541"/>
      <c r="H192" s="541"/>
      <c r="I192" s="541"/>
    </row>
    <row r="193" spans="1:9" ht="15">
      <c r="A193" s="541"/>
      <c r="B193" s="541"/>
      <c r="C193" s="541"/>
      <c r="D193" s="541"/>
      <c r="E193" s="541"/>
      <c r="F193" s="541"/>
      <c r="G193" s="541"/>
      <c r="H193" s="541"/>
      <c r="I193" s="541"/>
    </row>
    <row r="194" spans="1:9" ht="15">
      <c r="A194" s="541"/>
      <c r="B194" s="541"/>
      <c r="C194" s="541"/>
      <c r="D194" s="541"/>
      <c r="E194" s="541"/>
      <c r="F194" s="541"/>
      <c r="G194" s="541"/>
      <c r="H194" s="541"/>
      <c r="I194" s="541"/>
    </row>
    <row r="195" spans="1:9" ht="15">
      <c r="A195" s="541"/>
      <c r="B195" s="541"/>
      <c r="C195" s="541"/>
      <c r="D195" s="541"/>
      <c r="E195" s="541"/>
      <c r="F195" s="541"/>
      <c r="G195" s="541"/>
      <c r="H195" s="541"/>
      <c r="I195" s="541"/>
    </row>
    <row r="196" spans="1:9" ht="15">
      <c r="A196" s="541"/>
      <c r="B196" s="541"/>
      <c r="C196" s="541"/>
      <c r="D196" s="541"/>
      <c r="E196" s="541"/>
      <c r="F196" s="541"/>
      <c r="G196" s="541"/>
      <c r="H196" s="541"/>
      <c r="I196" s="541"/>
    </row>
    <row r="197" spans="1:9" ht="15">
      <c r="A197" s="541"/>
      <c r="B197" s="541"/>
      <c r="C197" s="541"/>
      <c r="D197" s="541"/>
      <c r="E197" s="541"/>
      <c r="F197" s="541"/>
      <c r="G197" s="541"/>
      <c r="H197" s="541"/>
      <c r="I197" s="541"/>
    </row>
    <row r="198" spans="1:9" ht="15">
      <c r="A198" s="541"/>
      <c r="B198" s="541"/>
      <c r="C198" s="541"/>
      <c r="D198" s="541"/>
      <c r="E198" s="541"/>
      <c r="F198" s="541"/>
      <c r="G198" s="541"/>
      <c r="H198" s="541"/>
      <c r="I198" s="541"/>
    </row>
    <row r="199" spans="1:9" ht="15">
      <c r="A199" s="541"/>
      <c r="B199" s="541"/>
      <c r="C199" s="541"/>
      <c r="D199" s="541"/>
      <c r="E199" s="541"/>
      <c r="F199" s="541"/>
      <c r="G199" s="541"/>
      <c r="H199" s="541"/>
      <c r="I199" s="541"/>
    </row>
    <row r="200" spans="1:9" ht="15">
      <c r="A200" s="541"/>
      <c r="B200" s="541"/>
      <c r="C200" s="541"/>
      <c r="D200" s="541"/>
      <c r="E200" s="541"/>
      <c r="F200" s="541"/>
      <c r="G200" s="541"/>
      <c r="H200" s="541"/>
      <c r="I200" s="541"/>
    </row>
    <row r="201" spans="1:9" ht="15">
      <c r="A201" s="541"/>
      <c r="B201" s="541"/>
      <c r="C201" s="541"/>
      <c r="D201" s="541"/>
      <c r="E201" s="541"/>
      <c r="F201" s="541"/>
      <c r="G201" s="541"/>
      <c r="H201" s="541"/>
      <c r="I201" s="541"/>
    </row>
    <row r="202" spans="1:9" ht="15">
      <c r="A202" s="541"/>
      <c r="B202" s="541"/>
      <c r="C202" s="541"/>
      <c r="D202" s="541"/>
      <c r="E202" s="541"/>
      <c r="F202" s="541"/>
      <c r="G202" s="541"/>
      <c r="H202" s="541"/>
      <c r="I202" s="541"/>
    </row>
    <row r="203" spans="1:9" ht="15">
      <c r="A203" s="541"/>
      <c r="B203" s="541"/>
      <c r="C203" s="541"/>
      <c r="D203" s="541"/>
      <c r="E203" s="541"/>
      <c r="F203" s="541"/>
      <c r="G203" s="541"/>
      <c r="H203" s="541"/>
      <c r="I203" s="541"/>
    </row>
    <row r="204" spans="1:9" ht="15">
      <c r="A204" s="541"/>
      <c r="B204" s="541"/>
      <c r="C204" s="541"/>
      <c r="D204" s="541"/>
      <c r="E204" s="541"/>
      <c r="F204" s="541"/>
      <c r="G204" s="541"/>
      <c r="H204" s="541"/>
      <c r="I204" s="541"/>
    </row>
    <row r="205" spans="1:9" ht="15">
      <c r="A205" s="541"/>
      <c r="B205" s="541"/>
      <c r="C205" s="541"/>
      <c r="D205" s="541"/>
      <c r="E205" s="541"/>
      <c r="F205" s="541"/>
      <c r="G205" s="541"/>
      <c r="H205" s="541"/>
      <c r="I205" s="541"/>
    </row>
    <row r="206" spans="1:9" ht="15">
      <c r="A206" s="541"/>
      <c r="B206" s="541"/>
      <c r="C206" s="541"/>
      <c r="D206" s="541"/>
      <c r="E206" s="541"/>
      <c r="F206" s="541"/>
      <c r="G206" s="541"/>
      <c r="H206" s="541"/>
      <c r="I206" s="541"/>
    </row>
    <row r="207" spans="1:9" ht="15">
      <c r="A207" s="541"/>
      <c r="B207" s="541"/>
      <c r="C207" s="541"/>
      <c r="D207" s="541"/>
      <c r="E207" s="541"/>
      <c r="F207" s="541"/>
      <c r="G207" s="541"/>
      <c r="H207" s="541"/>
      <c r="I207" s="541"/>
    </row>
    <row r="208" spans="1:9" ht="15">
      <c r="A208" s="541"/>
      <c r="B208" s="541"/>
      <c r="C208" s="541"/>
      <c r="D208" s="541"/>
      <c r="E208" s="541"/>
      <c r="F208" s="541"/>
      <c r="G208" s="541"/>
      <c r="H208" s="541"/>
      <c r="I208" s="541"/>
    </row>
    <row r="209" spans="1:9" ht="15">
      <c r="A209" s="541"/>
      <c r="B209" s="541"/>
      <c r="C209" s="541"/>
      <c r="D209" s="541"/>
      <c r="E209" s="541"/>
      <c r="F209" s="541"/>
      <c r="G209" s="541"/>
      <c r="H209" s="541"/>
      <c r="I209" s="541"/>
    </row>
    <row r="210" spans="1:9" ht="15">
      <c r="A210" s="541"/>
      <c r="B210" s="541"/>
      <c r="C210" s="541"/>
      <c r="D210" s="541"/>
      <c r="E210" s="541"/>
      <c r="F210" s="541"/>
      <c r="G210" s="541"/>
      <c r="H210" s="541"/>
      <c r="I210" s="541"/>
    </row>
    <row r="211" spans="1:9" ht="15">
      <c r="A211" s="541"/>
      <c r="B211" s="541"/>
      <c r="C211" s="541"/>
      <c r="D211" s="541"/>
      <c r="E211" s="541"/>
      <c r="F211" s="541"/>
      <c r="G211" s="541"/>
      <c r="H211" s="541"/>
      <c r="I211" s="541"/>
    </row>
    <row r="212" spans="1:9" ht="15">
      <c r="A212" s="541"/>
      <c r="B212" s="541"/>
      <c r="C212" s="541"/>
      <c r="D212" s="541"/>
      <c r="E212" s="541"/>
      <c r="F212" s="541"/>
      <c r="G212" s="541"/>
      <c r="H212" s="541"/>
      <c r="I212" s="541"/>
    </row>
    <row r="213" spans="1:9" ht="15">
      <c r="A213" s="541"/>
      <c r="B213" s="541"/>
      <c r="C213" s="541"/>
      <c r="D213" s="541"/>
      <c r="E213" s="541"/>
      <c r="F213" s="541"/>
      <c r="G213" s="541"/>
      <c r="H213" s="541"/>
      <c r="I213" s="541"/>
    </row>
    <row r="214" spans="1:9" ht="15">
      <c r="A214" s="541"/>
      <c r="B214" s="541"/>
      <c r="C214" s="541"/>
      <c r="D214" s="541"/>
      <c r="E214" s="541"/>
      <c r="F214" s="541"/>
      <c r="G214" s="541"/>
      <c r="H214" s="541"/>
      <c r="I214" s="541"/>
    </row>
    <row r="215" spans="1:9" ht="15">
      <c r="A215" s="541"/>
      <c r="B215" s="541"/>
      <c r="C215" s="541"/>
      <c r="D215" s="541"/>
      <c r="E215" s="541"/>
      <c r="F215" s="541"/>
      <c r="G215" s="541"/>
      <c r="H215" s="541"/>
      <c r="I215" s="541"/>
    </row>
    <row r="216" spans="1:9" ht="15">
      <c r="A216" s="541"/>
      <c r="B216" s="541"/>
      <c r="C216" s="541"/>
      <c r="D216" s="541"/>
      <c r="E216" s="541"/>
      <c r="F216" s="541"/>
      <c r="G216" s="541"/>
      <c r="H216" s="541"/>
      <c r="I216" s="541"/>
    </row>
    <row r="217" spans="1:9" ht="15">
      <c r="A217" s="541"/>
      <c r="B217" s="541"/>
      <c r="C217" s="541"/>
      <c r="D217" s="541"/>
      <c r="E217" s="541"/>
      <c r="F217" s="541"/>
      <c r="G217" s="541"/>
      <c r="H217" s="541"/>
      <c r="I217" s="541"/>
    </row>
    <row r="218" spans="1:9" ht="15">
      <c r="A218" s="541"/>
      <c r="B218" s="541"/>
      <c r="C218" s="541"/>
      <c r="D218" s="541"/>
      <c r="E218" s="541"/>
      <c r="F218" s="541"/>
      <c r="G218" s="541"/>
      <c r="H218" s="541"/>
      <c r="I218" s="541"/>
    </row>
    <row r="219" spans="1:9" ht="15">
      <c r="A219" s="541"/>
      <c r="B219" s="541"/>
      <c r="C219" s="541"/>
      <c r="D219" s="541"/>
      <c r="E219" s="541"/>
      <c r="F219" s="541"/>
      <c r="G219" s="541"/>
      <c r="H219" s="541"/>
      <c r="I219" s="541"/>
    </row>
    <row r="220" spans="1:9" ht="15">
      <c r="A220" s="541"/>
      <c r="B220" s="541"/>
      <c r="C220" s="541"/>
      <c r="D220" s="541"/>
      <c r="E220" s="541"/>
      <c r="F220" s="541"/>
      <c r="G220" s="541"/>
      <c r="H220" s="541"/>
      <c r="I220" s="541"/>
    </row>
    <row r="221" spans="1:9" ht="15">
      <c r="A221" s="541"/>
      <c r="B221" s="541"/>
      <c r="C221" s="541"/>
      <c r="D221" s="541"/>
      <c r="E221" s="541"/>
      <c r="F221" s="541"/>
      <c r="G221" s="541"/>
      <c r="H221" s="541"/>
      <c r="I221" s="541"/>
    </row>
    <row r="222" spans="1:9" ht="15">
      <c r="A222" s="541"/>
      <c r="B222" s="541"/>
      <c r="C222" s="541"/>
      <c r="D222" s="541"/>
      <c r="E222" s="541"/>
      <c r="F222" s="541"/>
      <c r="G222" s="541"/>
      <c r="H222" s="541"/>
      <c r="I222" s="541"/>
    </row>
    <row r="223" spans="1:9" ht="15">
      <c r="A223" s="541"/>
      <c r="B223" s="541"/>
      <c r="C223" s="541"/>
      <c r="D223" s="541"/>
      <c r="E223" s="541"/>
      <c r="F223" s="541"/>
      <c r="G223" s="541"/>
      <c r="H223" s="541"/>
      <c r="I223" s="541"/>
    </row>
    <row r="224" spans="1:9" ht="15">
      <c r="A224" s="541"/>
      <c r="B224" s="541"/>
      <c r="C224" s="541"/>
      <c r="D224" s="541"/>
      <c r="E224" s="541"/>
      <c r="F224" s="541"/>
      <c r="G224" s="541"/>
      <c r="H224" s="541"/>
      <c r="I224" s="541"/>
    </row>
    <row r="225" spans="1:9" ht="15">
      <c r="A225" s="541"/>
      <c r="B225" s="541"/>
      <c r="C225" s="541"/>
      <c r="D225" s="541"/>
      <c r="E225" s="541"/>
      <c r="F225" s="541"/>
      <c r="G225" s="541"/>
      <c r="H225" s="541"/>
      <c r="I225" s="541"/>
    </row>
    <row r="226" spans="1:9" ht="15">
      <c r="A226" s="541"/>
      <c r="B226" s="541"/>
      <c r="C226" s="541"/>
      <c r="D226" s="541"/>
      <c r="E226" s="541"/>
      <c r="F226" s="541"/>
      <c r="G226" s="541"/>
      <c r="H226" s="541"/>
      <c r="I226" s="541"/>
    </row>
    <row r="227" spans="1:9" ht="15">
      <c r="A227" s="541"/>
      <c r="B227" s="541"/>
      <c r="C227" s="541"/>
      <c r="D227" s="541"/>
      <c r="E227" s="541"/>
      <c r="F227" s="541"/>
      <c r="G227" s="541"/>
      <c r="H227" s="541"/>
      <c r="I227" s="541"/>
    </row>
    <row r="228" spans="1:9" ht="15">
      <c r="A228" s="541"/>
      <c r="B228" s="541"/>
      <c r="C228" s="541"/>
      <c r="D228" s="541"/>
      <c r="E228" s="541"/>
      <c r="F228" s="541"/>
      <c r="G228" s="541"/>
      <c r="H228" s="541"/>
      <c r="I228" s="541"/>
    </row>
    <row r="229" spans="1:9" ht="15">
      <c r="A229" s="541"/>
      <c r="B229" s="541"/>
      <c r="C229" s="541"/>
      <c r="D229" s="541"/>
      <c r="E229" s="541"/>
      <c r="F229" s="541"/>
      <c r="G229" s="541"/>
      <c r="H229" s="541"/>
      <c r="I229" s="541"/>
    </row>
    <row r="230" spans="1:9" ht="15">
      <c r="A230" s="541"/>
      <c r="B230" s="541"/>
      <c r="C230" s="541"/>
      <c r="D230" s="541"/>
      <c r="E230" s="541"/>
      <c r="F230" s="541"/>
      <c r="G230" s="541"/>
      <c r="H230" s="541"/>
      <c r="I230" s="541"/>
    </row>
    <row r="231" spans="1:9" ht="15">
      <c r="A231" s="541"/>
      <c r="B231" s="541"/>
      <c r="C231" s="541"/>
      <c r="D231" s="541"/>
      <c r="E231" s="541"/>
      <c r="F231" s="541"/>
      <c r="G231" s="541"/>
      <c r="H231" s="541"/>
      <c r="I231" s="541"/>
    </row>
    <row r="232" spans="1:9" ht="15">
      <c r="A232" s="541"/>
      <c r="B232" s="541"/>
      <c r="C232" s="541"/>
      <c r="D232" s="541"/>
      <c r="E232" s="541"/>
      <c r="F232" s="541"/>
      <c r="G232" s="541"/>
      <c r="H232" s="541"/>
      <c r="I232" s="541"/>
    </row>
    <row r="233" spans="1:9" ht="15">
      <c r="A233" s="541"/>
      <c r="B233" s="541"/>
      <c r="C233" s="541"/>
      <c r="D233" s="541"/>
      <c r="E233" s="541"/>
      <c r="F233" s="541"/>
      <c r="G233" s="541"/>
      <c r="H233" s="541"/>
      <c r="I233" s="541"/>
    </row>
    <row r="234" spans="1:9" ht="15">
      <c r="A234" s="541"/>
      <c r="B234" s="541"/>
      <c r="C234" s="541"/>
      <c r="D234" s="541"/>
      <c r="E234" s="541"/>
      <c r="F234" s="541"/>
      <c r="G234" s="541"/>
      <c r="H234" s="541"/>
      <c r="I234" s="541"/>
    </row>
    <row r="235" spans="1:9" ht="15">
      <c r="A235" s="541"/>
      <c r="B235" s="541"/>
      <c r="C235" s="541"/>
      <c r="D235" s="541"/>
      <c r="E235" s="541"/>
      <c r="F235" s="541"/>
      <c r="G235" s="541"/>
      <c r="H235" s="541"/>
      <c r="I235" s="541"/>
    </row>
    <row r="236" spans="1:9" ht="15">
      <c r="A236" s="541"/>
      <c r="B236" s="541"/>
      <c r="C236" s="541"/>
      <c r="D236" s="541"/>
      <c r="E236" s="541"/>
      <c r="F236" s="541"/>
      <c r="G236" s="541"/>
      <c r="H236" s="541"/>
      <c r="I236" s="541"/>
    </row>
    <row r="237" spans="1:9" ht="15">
      <c r="A237" s="541"/>
      <c r="B237" s="541"/>
      <c r="C237" s="541"/>
      <c r="D237" s="541"/>
      <c r="E237" s="541"/>
      <c r="F237" s="541"/>
      <c r="G237" s="541"/>
      <c r="H237" s="541"/>
      <c r="I237" s="541"/>
    </row>
    <row r="238" spans="1:9" ht="15">
      <c r="A238" s="541"/>
      <c r="B238" s="541"/>
      <c r="C238" s="541"/>
      <c r="D238" s="541"/>
      <c r="E238" s="541"/>
      <c r="F238" s="541"/>
      <c r="G238" s="541"/>
      <c r="H238" s="541"/>
      <c r="I238" s="541"/>
    </row>
    <row r="239" spans="1:9" ht="15">
      <c r="A239" s="541"/>
      <c r="B239" s="541"/>
      <c r="C239" s="541"/>
      <c r="D239" s="541"/>
      <c r="E239" s="541"/>
      <c r="F239" s="541"/>
      <c r="G239" s="541"/>
      <c r="H239" s="541"/>
      <c r="I239" s="541"/>
    </row>
    <row r="240" spans="1:9" ht="15">
      <c r="A240" s="541"/>
      <c r="B240" s="541"/>
      <c r="C240" s="541"/>
      <c r="D240" s="541"/>
      <c r="E240" s="541"/>
      <c r="F240" s="541"/>
      <c r="G240" s="541"/>
      <c r="H240" s="541"/>
      <c r="I240" s="541"/>
    </row>
    <row r="241" spans="1:9" ht="15">
      <c r="A241" s="541"/>
      <c r="B241" s="541"/>
      <c r="C241" s="541"/>
      <c r="D241" s="541"/>
      <c r="E241" s="541"/>
      <c r="F241" s="541"/>
      <c r="G241" s="541"/>
      <c r="H241" s="541"/>
      <c r="I241" s="541"/>
    </row>
    <row r="242" spans="1:9" ht="15">
      <c r="A242" s="541"/>
      <c r="B242" s="541"/>
      <c r="C242" s="541"/>
      <c r="D242" s="541"/>
      <c r="E242" s="541"/>
      <c r="F242" s="541"/>
      <c r="G242" s="541"/>
      <c r="H242" s="541"/>
      <c r="I242" s="541"/>
    </row>
    <row r="243" spans="1:9" ht="15">
      <c r="A243" s="541"/>
      <c r="B243" s="541"/>
      <c r="C243" s="541"/>
      <c r="D243" s="541"/>
      <c r="E243" s="541"/>
      <c r="F243" s="541"/>
      <c r="G243" s="541"/>
      <c r="H243" s="541"/>
      <c r="I243" s="541"/>
    </row>
    <row r="244" spans="1:9" ht="15">
      <c r="A244" s="541"/>
      <c r="B244" s="541"/>
      <c r="C244" s="541"/>
      <c r="D244" s="541"/>
      <c r="E244" s="541"/>
      <c r="F244" s="541"/>
      <c r="G244" s="541"/>
      <c r="H244" s="541"/>
      <c r="I244" s="541"/>
    </row>
    <row r="245" spans="1:9" ht="15">
      <c r="A245" s="541"/>
      <c r="B245" s="541"/>
      <c r="C245" s="541"/>
      <c r="D245" s="541"/>
      <c r="E245" s="541"/>
      <c r="F245" s="541"/>
      <c r="G245" s="541"/>
      <c r="H245" s="541"/>
      <c r="I245" s="541"/>
    </row>
    <row r="246" spans="1:9" ht="15">
      <c r="A246" s="541"/>
      <c r="B246" s="541"/>
      <c r="C246" s="541"/>
      <c r="D246" s="541"/>
      <c r="E246" s="541"/>
      <c r="F246" s="541"/>
      <c r="G246" s="541"/>
      <c r="H246" s="541"/>
      <c r="I246" s="541"/>
    </row>
    <row r="247" spans="1:9" ht="15">
      <c r="A247" s="541"/>
      <c r="B247" s="541"/>
      <c r="C247" s="541"/>
      <c r="D247" s="541"/>
      <c r="E247" s="541"/>
      <c r="F247" s="541"/>
      <c r="G247" s="541"/>
      <c r="H247" s="541"/>
      <c r="I247" s="541"/>
    </row>
    <row r="248" spans="1:9" ht="15">
      <c r="A248" s="541"/>
      <c r="B248" s="541"/>
      <c r="C248" s="541"/>
      <c r="D248" s="541"/>
      <c r="E248" s="541"/>
      <c r="F248" s="541"/>
      <c r="G248" s="541"/>
      <c r="H248" s="541"/>
      <c r="I248" s="541"/>
    </row>
    <row r="249" spans="1:9" ht="15">
      <c r="A249" s="541"/>
      <c r="B249" s="541"/>
      <c r="C249" s="541"/>
      <c r="D249" s="541"/>
      <c r="E249" s="541"/>
      <c r="F249" s="541"/>
      <c r="G249" s="541"/>
      <c r="H249" s="541"/>
      <c r="I249" s="541"/>
    </row>
    <row r="250" spans="1:9" ht="15">
      <c r="A250" s="541"/>
      <c r="B250" s="541"/>
      <c r="C250" s="541"/>
      <c r="D250" s="541"/>
      <c r="E250" s="541"/>
      <c r="F250" s="541"/>
      <c r="G250" s="541"/>
      <c r="H250" s="541"/>
      <c r="I250" s="541"/>
    </row>
    <row r="251" spans="1:9" ht="15">
      <c r="A251" s="541"/>
      <c r="B251" s="541"/>
      <c r="C251" s="541"/>
      <c r="D251" s="541"/>
      <c r="E251" s="541"/>
      <c r="F251" s="541"/>
      <c r="G251" s="541"/>
      <c r="H251" s="541"/>
      <c r="I251" s="541"/>
    </row>
    <row r="252" spans="1:9" ht="15">
      <c r="A252" s="541"/>
      <c r="B252" s="541"/>
      <c r="C252" s="541"/>
      <c r="D252" s="541"/>
      <c r="E252" s="541"/>
      <c r="F252" s="541"/>
      <c r="G252" s="541"/>
      <c r="H252" s="541"/>
      <c r="I252" s="541"/>
    </row>
    <row r="253" spans="1:9" ht="15">
      <c r="A253" s="541"/>
      <c r="B253" s="541"/>
      <c r="C253" s="541"/>
      <c r="D253" s="541"/>
      <c r="E253" s="541"/>
      <c r="F253" s="541"/>
      <c r="G253" s="541"/>
      <c r="H253" s="541"/>
      <c r="I253" s="541"/>
    </row>
    <row r="254" spans="1:9" ht="15">
      <c r="A254" s="541"/>
      <c r="B254" s="541"/>
      <c r="C254" s="541"/>
      <c r="D254" s="541"/>
      <c r="E254" s="541"/>
      <c r="F254" s="541"/>
      <c r="G254" s="541"/>
      <c r="H254" s="541"/>
      <c r="I254" s="541"/>
    </row>
    <row r="255" spans="1:9" ht="15">
      <c r="A255" s="541"/>
      <c r="B255" s="541"/>
      <c r="C255" s="541"/>
      <c r="D255" s="541"/>
      <c r="E255" s="541"/>
      <c r="F255" s="541"/>
      <c r="G255" s="541"/>
      <c r="H255" s="541"/>
      <c r="I255" s="541"/>
    </row>
    <row r="256" spans="1:9" ht="15">
      <c r="A256" s="541"/>
      <c r="B256" s="541"/>
      <c r="C256" s="541"/>
      <c r="D256" s="541"/>
      <c r="E256" s="541"/>
      <c r="F256" s="541"/>
      <c r="G256" s="541"/>
      <c r="H256" s="541"/>
      <c r="I256" s="541"/>
    </row>
    <row r="257" spans="1:9" ht="15">
      <c r="A257" s="541"/>
      <c r="B257" s="541"/>
      <c r="C257" s="541"/>
      <c r="D257" s="541"/>
      <c r="E257" s="541"/>
      <c r="F257" s="541"/>
      <c r="G257" s="541"/>
      <c r="H257" s="541"/>
      <c r="I257" s="541"/>
    </row>
    <row r="258" spans="1:9" ht="15">
      <c r="A258" s="541"/>
      <c r="B258" s="541"/>
      <c r="C258" s="541"/>
      <c r="D258" s="541"/>
      <c r="E258" s="541"/>
      <c r="F258" s="541"/>
      <c r="G258" s="541"/>
      <c r="H258" s="541"/>
      <c r="I258" s="541"/>
    </row>
    <row r="259" spans="1:9" ht="15">
      <c r="A259" s="541"/>
      <c r="B259" s="541"/>
      <c r="C259" s="541"/>
      <c r="D259" s="541"/>
      <c r="E259" s="541"/>
      <c r="F259" s="541"/>
      <c r="G259" s="541"/>
      <c r="H259" s="541"/>
      <c r="I259" s="541"/>
    </row>
    <row r="260" spans="1:9" ht="15">
      <c r="A260" s="541"/>
      <c r="B260" s="541"/>
      <c r="C260" s="541"/>
      <c r="D260" s="541"/>
      <c r="E260" s="541"/>
      <c r="F260" s="541"/>
      <c r="G260" s="541"/>
      <c r="H260" s="541"/>
      <c r="I260" s="541"/>
    </row>
    <row r="261" spans="1:9" ht="15">
      <c r="A261" s="541"/>
      <c r="B261" s="541"/>
      <c r="C261" s="541"/>
      <c r="D261" s="541"/>
      <c r="E261" s="541"/>
      <c r="F261" s="541"/>
      <c r="G261" s="541"/>
      <c r="H261" s="541"/>
      <c r="I261" s="541"/>
    </row>
    <row r="262" spans="1:9" ht="15">
      <c r="A262" s="541"/>
      <c r="B262" s="541"/>
      <c r="C262" s="541"/>
      <c r="D262" s="541"/>
      <c r="E262" s="541"/>
      <c r="F262" s="541"/>
      <c r="G262" s="541"/>
      <c r="H262" s="541"/>
      <c r="I262" s="541"/>
    </row>
    <row r="263" spans="1:9" ht="15">
      <c r="A263" s="541"/>
      <c r="B263" s="541"/>
      <c r="C263" s="541"/>
      <c r="D263" s="541"/>
      <c r="E263" s="541"/>
      <c r="F263" s="541"/>
      <c r="G263" s="541"/>
      <c r="H263" s="541"/>
      <c r="I263" s="541"/>
    </row>
    <row r="264" spans="1:9" ht="15">
      <c r="A264" s="541"/>
      <c r="B264" s="541"/>
      <c r="C264" s="541"/>
      <c r="D264" s="541"/>
      <c r="E264" s="541"/>
      <c r="F264" s="541"/>
      <c r="G264" s="541"/>
      <c r="H264" s="541"/>
      <c r="I264" s="541"/>
    </row>
    <row r="265" spans="1:9" ht="15">
      <c r="A265" s="541"/>
      <c r="B265" s="541"/>
      <c r="C265" s="541"/>
      <c r="D265" s="541"/>
      <c r="E265" s="541"/>
      <c r="F265" s="541"/>
      <c r="G265" s="541"/>
      <c r="H265" s="541"/>
      <c r="I265" s="541"/>
    </row>
    <row r="266" spans="1:9" ht="15">
      <c r="A266" s="541"/>
      <c r="B266" s="541"/>
      <c r="C266" s="541"/>
      <c r="D266" s="541"/>
      <c r="E266" s="541"/>
      <c r="F266" s="541"/>
      <c r="G266" s="541"/>
      <c r="H266" s="541"/>
      <c r="I266" s="541"/>
    </row>
    <row r="267" spans="1:9" ht="15">
      <c r="A267" s="541"/>
      <c r="B267" s="541"/>
      <c r="C267" s="541"/>
      <c r="D267" s="541"/>
      <c r="E267" s="541"/>
      <c r="F267" s="541"/>
      <c r="G267" s="541"/>
      <c r="H267" s="541"/>
      <c r="I267" s="541"/>
    </row>
    <row r="268" spans="1:9" ht="15">
      <c r="A268" s="541"/>
      <c r="B268" s="541"/>
      <c r="C268" s="541"/>
      <c r="D268" s="541"/>
      <c r="E268" s="541"/>
      <c r="F268" s="541"/>
      <c r="G268" s="541"/>
      <c r="H268" s="541"/>
      <c r="I268" s="541"/>
    </row>
    <row r="269" spans="1:9" ht="15">
      <c r="A269" s="541"/>
      <c r="B269" s="541"/>
      <c r="C269" s="541"/>
      <c r="D269" s="541"/>
      <c r="E269" s="541"/>
      <c r="F269" s="541"/>
      <c r="G269" s="541"/>
      <c r="H269" s="541"/>
      <c r="I269" s="541"/>
    </row>
    <row r="270" spans="1:9" ht="15">
      <c r="A270" s="541"/>
      <c r="B270" s="541"/>
      <c r="C270" s="541"/>
      <c r="D270" s="541"/>
      <c r="E270" s="541"/>
      <c r="F270" s="541"/>
      <c r="G270" s="541"/>
      <c r="H270" s="541"/>
      <c r="I270" s="541"/>
    </row>
    <row r="271" spans="1:9" ht="15">
      <c r="A271" s="541"/>
      <c r="B271" s="541"/>
      <c r="C271" s="541"/>
      <c r="D271" s="541"/>
      <c r="E271" s="541"/>
      <c r="F271" s="541"/>
      <c r="G271" s="541"/>
      <c r="H271" s="541"/>
      <c r="I271" s="541"/>
    </row>
    <row r="272" spans="1:9" ht="15">
      <c r="A272" s="541"/>
      <c r="B272" s="541"/>
      <c r="C272" s="541"/>
      <c r="D272" s="541"/>
      <c r="E272" s="541"/>
      <c r="F272" s="541"/>
      <c r="G272" s="541"/>
      <c r="H272" s="541"/>
      <c r="I272" s="541"/>
    </row>
    <row r="273" spans="1:9" ht="15">
      <c r="A273" s="541"/>
      <c r="B273" s="541"/>
      <c r="C273" s="541"/>
      <c r="D273" s="541"/>
      <c r="E273" s="541"/>
      <c r="F273" s="541"/>
      <c r="G273" s="541"/>
      <c r="H273" s="541"/>
      <c r="I273" s="541"/>
    </row>
    <row r="274" spans="1:9" ht="15">
      <c r="A274" s="541"/>
      <c r="B274" s="541"/>
      <c r="C274" s="541"/>
      <c r="D274" s="541"/>
      <c r="E274" s="541"/>
      <c r="F274" s="541"/>
      <c r="G274" s="541"/>
      <c r="H274" s="541"/>
      <c r="I274" s="541"/>
    </row>
    <row r="275" spans="1:9" ht="15">
      <c r="A275" s="541"/>
      <c r="B275" s="541"/>
      <c r="C275" s="541"/>
      <c r="D275" s="541"/>
      <c r="E275" s="541"/>
      <c r="F275" s="541"/>
      <c r="G275" s="541"/>
      <c r="H275" s="541"/>
      <c r="I275" s="541"/>
    </row>
    <row r="276" spans="1:9" ht="15">
      <c r="A276" s="541"/>
      <c r="B276" s="541"/>
      <c r="C276" s="541"/>
      <c r="D276" s="541"/>
      <c r="E276" s="541"/>
      <c r="F276" s="541"/>
      <c r="G276" s="541"/>
      <c r="H276" s="541"/>
      <c r="I276" s="541"/>
    </row>
    <row r="277" spans="1:9" ht="15">
      <c r="A277" s="541"/>
      <c r="B277" s="541"/>
      <c r="C277" s="541"/>
      <c r="D277" s="541"/>
      <c r="E277" s="541"/>
      <c r="F277" s="541"/>
      <c r="G277" s="541"/>
      <c r="H277" s="541"/>
      <c r="I277" s="541"/>
    </row>
    <row r="278" spans="1:9" ht="15">
      <c r="A278" s="541"/>
      <c r="B278" s="541"/>
      <c r="C278" s="541"/>
      <c r="D278" s="541"/>
      <c r="E278" s="541"/>
      <c r="F278" s="541"/>
      <c r="G278" s="541"/>
      <c r="H278" s="541"/>
      <c r="I278" s="541"/>
    </row>
    <row r="279" spans="1:9" ht="15">
      <c r="A279" s="541"/>
      <c r="B279" s="541"/>
      <c r="C279" s="541"/>
      <c r="D279" s="541"/>
      <c r="E279" s="541"/>
      <c r="F279" s="541"/>
      <c r="G279" s="541"/>
      <c r="H279" s="541"/>
      <c r="I279" s="541"/>
    </row>
    <row r="280" spans="1:9" ht="15">
      <c r="A280" s="541"/>
      <c r="B280" s="541"/>
      <c r="C280" s="541"/>
      <c r="D280" s="541"/>
      <c r="E280" s="541"/>
      <c r="F280" s="541"/>
      <c r="G280" s="541"/>
      <c r="H280" s="541"/>
      <c r="I280" s="541"/>
    </row>
    <row r="281" spans="1:9" ht="15">
      <c r="A281" s="541"/>
      <c r="B281" s="541"/>
      <c r="C281" s="541"/>
      <c r="D281" s="541"/>
      <c r="E281" s="541"/>
      <c r="F281" s="541"/>
      <c r="G281" s="541"/>
      <c r="H281" s="541"/>
      <c r="I281" s="541"/>
    </row>
    <row r="282" spans="1:9" ht="15">
      <c r="A282" s="541"/>
      <c r="B282" s="541"/>
      <c r="C282" s="541"/>
      <c r="D282" s="541"/>
      <c r="E282" s="541"/>
      <c r="F282" s="541"/>
      <c r="G282" s="541"/>
      <c r="H282" s="541"/>
      <c r="I282" s="541"/>
    </row>
    <row r="283" spans="1:9" ht="15">
      <c r="A283" s="541"/>
      <c r="B283" s="541"/>
      <c r="C283" s="541"/>
      <c r="D283" s="541"/>
      <c r="E283" s="541"/>
      <c r="F283" s="541"/>
      <c r="G283" s="541"/>
      <c r="H283" s="541"/>
      <c r="I283" s="541"/>
    </row>
    <row r="284" spans="1:9" ht="15">
      <c r="A284" s="541"/>
      <c r="B284" s="541"/>
      <c r="C284" s="541"/>
      <c r="D284" s="541"/>
      <c r="E284" s="541"/>
      <c r="F284" s="541"/>
      <c r="G284" s="541"/>
      <c r="H284" s="541"/>
      <c r="I284" s="541"/>
    </row>
    <row r="285" spans="1:9" ht="15">
      <c r="A285" s="541"/>
      <c r="B285" s="541"/>
      <c r="C285" s="541"/>
      <c r="D285" s="541"/>
      <c r="E285" s="541"/>
      <c r="F285" s="541"/>
      <c r="G285" s="541"/>
      <c r="H285" s="541"/>
      <c r="I285" s="541"/>
    </row>
    <row r="286" spans="1:9" ht="15">
      <c r="A286" s="541"/>
      <c r="B286" s="541"/>
      <c r="C286" s="541"/>
      <c r="D286" s="541"/>
      <c r="E286" s="541"/>
      <c r="F286" s="541"/>
      <c r="G286" s="541"/>
      <c r="H286" s="541"/>
      <c r="I286" s="541"/>
    </row>
    <row r="287" spans="1:9" ht="15">
      <c r="A287" s="541"/>
      <c r="B287" s="541"/>
      <c r="C287" s="541"/>
      <c r="D287" s="541"/>
      <c r="E287" s="541"/>
      <c r="F287" s="541"/>
      <c r="G287" s="541"/>
      <c r="H287" s="541"/>
      <c r="I287" s="541"/>
    </row>
    <row r="288" spans="1:9" ht="15">
      <c r="A288" s="541"/>
      <c r="B288" s="541"/>
      <c r="C288" s="541"/>
      <c r="D288" s="541"/>
      <c r="E288" s="541"/>
      <c r="F288" s="541"/>
      <c r="G288" s="541"/>
      <c r="H288" s="541"/>
      <c r="I288" s="541"/>
    </row>
    <row r="289" spans="1:9" ht="15">
      <c r="A289" s="541"/>
      <c r="B289" s="541"/>
      <c r="C289" s="541"/>
      <c r="D289" s="541"/>
      <c r="E289" s="541"/>
      <c r="F289" s="541"/>
      <c r="G289" s="541"/>
      <c r="H289" s="541"/>
      <c r="I289" s="541"/>
    </row>
    <row r="290" spans="1:9" ht="15">
      <c r="A290" s="541"/>
      <c r="B290" s="541"/>
      <c r="C290" s="541"/>
      <c r="D290" s="541"/>
      <c r="E290" s="541"/>
      <c r="F290" s="541"/>
      <c r="G290" s="541"/>
      <c r="H290" s="541"/>
      <c r="I290" s="541"/>
    </row>
    <row r="291" spans="1:9" ht="15">
      <c r="A291" s="541"/>
      <c r="B291" s="541"/>
      <c r="C291" s="541"/>
      <c r="D291" s="541"/>
      <c r="E291" s="541"/>
      <c r="F291" s="541"/>
      <c r="G291" s="541"/>
      <c r="H291" s="541"/>
      <c r="I291" s="541"/>
    </row>
    <row r="292" spans="1:9" ht="15">
      <c r="A292" s="541"/>
      <c r="B292" s="541"/>
      <c r="C292" s="541"/>
      <c r="D292" s="541"/>
      <c r="E292" s="541"/>
      <c r="F292" s="541"/>
      <c r="G292" s="541"/>
      <c r="H292" s="541"/>
      <c r="I292" s="541"/>
    </row>
    <row r="293" spans="1:9" ht="15">
      <c r="A293" s="541"/>
      <c r="B293" s="541"/>
      <c r="C293" s="541"/>
      <c r="D293" s="541"/>
      <c r="E293" s="541"/>
      <c r="F293" s="541"/>
      <c r="G293" s="541"/>
      <c r="H293" s="541"/>
      <c r="I293" s="541"/>
    </row>
    <row r="294" spans="1:9" ht="15">
      <c r="A294" s="541"/>
      <c r="B294" s="541"/>
      <c r="C294" s="541"/>
      <c r="D294" s="541"/>
      <c r="E294" s="541"/>
      <c r="F294" s="541"/>
      <c r="G294" s="541"/>
      <c r="H294" s="541"/>
      <c r="I294" s="541"/>
    </row>
    <row r="295" spans="1:9" ht="15">
      <c r="A295" s="541"/>
      <c r="B295" s="541"/>
      <c r="C295" s="541"/>
      <c r="D295" s="541"/>
      <c r="E295" s="541"/>
      <c r="F295" s="541"/>
      <c r="G295" s="541"/>
      <c r="H295" s="541"/>
      <c r="I295" s="541"/>
    </row>
    <row r="296" spans="1:9" ht="15">
      <c r="A296" s="541"/>
      <c r="B296" s="541"/>
      <c r="C296" s="541"/>
      <c r="D296" s="541"/>
      <c r="E296" s="541"/>
      <c r="F296" s="541"/>
      <c r="G296" s="541"/>
      <c r="H296" s="541"/>
      <c r="I296" s="541"/>
    </row>
    <row r="297" spans="1:9" ht="15">
      <c r="A297" s="541"/>
      <c r="B297" s="541"/>
      <c r="C297" s="541"/>
      <c r="D297" s="541"/>
      <c r="E297" s="541"/>
      <c r="F297" s="541"/>
      <c r="G297" s="541"/>
      <c r="H297" s="541"/>
      <c r="I297" s="541"/>
    </row>
    <row r="298" spans="1:9" ht="15">
      <c r="A298" s="541"/>
      <c r="B298" s="541"/>
      <c r="C298" s="541"/>
      <c r="D298" s="541"/>
      <c r="E298" s="541"/>
      <c r="F298" s="541"/>
      <c r="G298" s="541"/>
      <c r="H298" s="541"/>
      <c r="I298" s="541"/>
    </row>
    <row r="299" spans="1:9" ht="15">
      <c r="A299" s="541"/>
      <c r="B299" s="541"/>
      <c r="C299" s="541"/>
      <c r="D299" s="541"/>
      <c r="E299" s="541"/>
      <c r="F299" s="541"/>
      <c r="G299" s="541"/>
      <c r="H299" s="541"/>
      <c r="I299" s="541"/>
    </row>
    <row r="300" spans="1:9" ht="15">
      <c r="A300" s="541"/>
      <c r="B300" s="541"/>
      <c r="C300" s="541"/>
      <c r="D300" s="541"/>
      <c r="E300" s="541"/>
      <c r="F300" s="541"/>
      <c r="G300" s="541"/>
      <c r="H300" s="541"/>
      <c r="I300" s="541"/>
    </row>
    <row r="301" spans="1:9" ht="15">
      <c r="A301" s="541"/>
      <c r="B301" s="541"/>
      <c r="C301" s="541"/>
      <c r="D301" s="541"/>
      <c r="E301" s="541"/>
      <c r="F301" s="541"/>
      <c r="G301" s="541"/>
      <c r="H301" s="541"/>
      <c r="I301" s="541"/>
    </row>
    <row r="302" spans="1:9" ht="15">
      <c r="A302" s="541"/>
      <c r="B302" s="541"/>
      <c r="C302" s="541"/>
      <c r="D302" s="541"/>
      <c r="E302" s="541"/>
      <c r="F302" s="541"/>
      <c r="G302" s="541"/>
      <c r="H302" s="541"/>
      <c r="I302" s="541"/>
    </row>
    <row r="303" spans="1:9" ht="15">
      <c r="A303" s="541"/>
      <c r="B303" s="541"/>
      <c r="C303" s="541"/>
      <c r="D303" s="541"/>
      <c r="E303" s="541"/>
      <c r="F303" s="541"/>
      <c r="G303" s="541"/>
      <c r="H303" s="541"/>
      <c r="I303" s="541"/>
    </row>
    <row r="304" spans="1:9" ht="15">
      <c r="A304" s="541"/>
      <c r="B304" s="541"/>
      <c r="C304" s="541"/>
      <c r="D304" s="541"/>
      <c r="E304" s="541"/>
      <c r="F304" s="541"/>
      <c r="G304" s="541"/>
      <c r="H304" s="541"/>
      <c r="I304" s="541"/>
    </row>
    <row r="305" spans="1:9" ht="15">
      <c r="A305" s="541"/>
      <c r="B305" s="541"/>
      <c r="C305" s="541"/>
      <c r="D305" s="541"/>
      <c r="E305" s="541"/>
      <c r="F305" s="541"/>
      <c r="G305" s="541"/>
      <c r="H305" s="541"/>
      <c r="I305" s="541"/>
    </row>
    <row r="306" spans="1:9" ht="15">
      <c r="A306" s="541"/>
      <c r="B306" s="541"/>
      <c r="C306" s="541"/>
      <c r="D306" s="541"/>
      <c r="E306" s="541"/>
      <c r="F306" s="541"/>
      <c r="G306" s="541"/>
      <c r="H306" s="541"/>
      <c r="I306" s="541"/>
    </row>
    <row r="307" spans="1:9" ht="15">
      <c r="A307" s="541"/>
      <c r="B307" s="541"/>
      <c r="C307" s="541"/>
      <c r="D307" s="541"/>
      <c r="E307" s="541"/>
      <c r="F307" s="541"/>
      <c r="G307" s="541"/>
      <c r="H307" s="541"/>
      <c r="I307" s="541"/>
    </row>
    <row r="308" spans="1:9" ht="15">
      <c r="A308" s="541"/>
      <c r="B308" s="541"/>
      <c r="C308" s="541"/>
      <c r="D308" s="541"/>
      <c r="E308" s="541"/>
      <c r="F308" s="541"/>
      <c r="G308" s="541"/>
      <c r="H308" s="541"/>
      <c r="I308" s="541"/>
    </row>
    <row r="309" spans="1:9" ht="15">
      <c r="A309" s="541"/>
      <c r="B309" s="541"/>
      <c r="C309" s="541"/>
      <c r="D309" s="541"/>
      <c r="E309" s="541"/>
      <c r="F309" s="541"/>
      <c r="G309" s="541"/>
      <c r="H309" s="541"/>
      <c r="I309" s="541"/>
    </row>
    <row r="310" spans="1:9" ht="15">
      <c r="A310" s="541"/>
      <c r="B310" s="541"/>
      <c r="C310" s="541"/>
      <c r="D310" s="541"/>
      <c r="E310" s="541"/>
      <c r="F310" s="541"/>
      <c r="G310" s="541"/>
      <c r="H310" s="541"/>
      <c r="I310" s="541"/>
    </row>
    <row r="311" spans="1:9" ht="15">
      <c r="A311" s="541"/>
      <c r="B311" s="541"/>
      <c r="C311" s="541"/>
      <c r="D311" s="541"/>
      <c r="E311" s="541"/>
      <c r="F311" s="541"/>
      <c r="G311" s="541"/>
      <c r="H311" s="541"/>
      <c r="I311" s="541"/>
    </row>
    <row r="312" spans="1:9" ht="15">
      <c r="A312" s="541"/>
      <c r="B312" s="541"/>
      <c r="C312" s="541"/>
      <c r="D312" s="541"/>
      <c r="E312" s="541"/>
      <c r="F312" s="541"/>
      <c r="G312" s="541"/>
      <c r="H312" s="541"/>
      <c r="I312" s="541"/>
    </row>
    <row r="313" spans="1:9" ht="15">
      <c r="A313" s="541"/>
      <c r="B313" s="541"/>
      <c r="C313" s="541"/>
      <c r="D313" s="541"/>
      <c r="E313" s="541"/>
      <c r="F313" s="541"/>
      <c r="G313" s="541"/>
      <c r="H313" s="541"/>
      <c r="I313" s="541"/>
    </row>
    <row r="314" spans="1:9" ht="15">
      <c r="A314" s="541"/>
      <c r="B314" s="541"/>
      <c r="C314" s="541"/>
      <c r="D314" s="541"/>
      <c r="E314" s="541"/>
      <c r="F314" s="541"/>
      <c r="G314" s="541"/>
      <c r="H314" s="541"/>
      <c r="I314" s="541"/>
    </row>
    <row r="315" spans="1:9" ht="15">
      <c r="A315" s="541"/>
      <c r="B315" s="541"/>
      <c r="C315" s="541"/>
      <c r="D315" s="541"/>
      <c r="E315" s="541"/>
      <c r="F315" s="541"/>
      <c r="G315" s="541"/>
      <c r="H315" s="541"/>
      <c r="I315" s="541"/>
    </row>
    <row r="316" spans="1:9" ht="15">
      <c r="A316" s="541"/>
      <c r="B316" s="541"/>
      <c r="C316" s="541"/>
      <c r="D316" s="541"/>
      <c r="E316" s="541"/>
      <c r="F316" s="541"/>
      <c r="G316" s="541"/>
      <c r="H316" s="541"/>
      <c r="I316" s="541"/>
    </row>
    <row r="317" spans="1:9" ht="15">
      <c r="A317" s="541"/>
      <c r="B317" s="541"/>
      <c r="C317" s="541"/>
      <c r="D317" s="541"/>
      <c r="E317" s="541"/>
      <c r="F317" s="541"/>
      <c r="G317" s="541"/>
      <c r="H317" s="541"/>
      <c r="I317" s="541"/>
    </row>
    <row r="318" spans="1:9" ht="15">
      <c r="A318" s="541"/>
      <c r="B318" s="541"/>
      <c r="C318" s="541"/>
      <c r="D318" s="541"/>
      <c r="E318" s="541"/>
      <c r="F318" s="541"/>
      <c r="G318" s="541"/>
      <c r="H318" s="541"/>
      <c r="I318" s="541"/>
    </row>
    <row r="319" spans="1:9" ht="15">
      <c r="A319" s="541"/>
      <c r="B319" s="541"/>
      <c r="C319" s="541"/>
      <c r="D319" s="541"/>
      <c r="E319" s="541"/>
      <c r="F319" s="541"/>
      <c r="G319" s="541"/>
      <c r="H319" s="541"/>
      <c r="I319" s="541"/>
    </row>
    <row r="320" spans="1:9" ht="15">
      <c r="A320" s="541"/>
      <c r="B320" s="541"/>
      <c r="C320" s="541"/>
      <c r="D320" s="541"/>
      <c r="E320" s="541"/>
      <c r="F320" s="541"/>
      <c r="G320" s="541"/>
      <c r="H320" s="541"/>
      <c r="I320" s="541"/>
    </row>
    <row r="321" spans="1:9" ht="15">
      <c r="A321" s="541"/>
      <c r="B321" s="541"/>
      <c r="C321" s="541"/>
      <c r="D321" s="541"/>
      <c r="E321" s="541"/>
      <c r="F321" s="541"/>
      <c r="G321" s="541"/>
      <c r="H321" s="541"/>
      <c r="I321" s="541"/>
    </row>
    <row r="322" spans="1:9" ht="15">
      <c r="A322" s="541"/>
      <c r="B322" s="541"/>
      <c r="C322" s="541"/>
      <c r="D322" s="541"/>
      <c r="E322" s="541"/>
      <c r="F322" s="541"/>
      <c r="G322" s="541"/>
      <c r="H322" s="541"/>
      <c r="I322" s="541"/>
    </row>
    <row r="323" spans="1:9" ht="15">
      <c r="A323" s="541"/>
      <c r="B323" s="541"/>
      <c r="C323" s="541"/>
      <c r="D323" s="541"/>
      <c r="E323" s="541"/>
      <c r="F323" s="541"/>
      <c r="G323" s="541"/>
      <c r="H323" s="541"/>
      <c r="I323" s="541"/>
    </row>
    <row r="324" spans="1:9" ht="15">
      <c r="A324" s="541"/>
      <c r="B324" s="541"/>
      <c r="C324" s="541"/>
      <c r="D324" s="541"/>
      <c r="E324" s="541"/>
      <c r="F324" s="541"/>
      <c r="G324" s="541"/>
      <c r="H324" s="541"/>
      <c r="I324" s="541"/>
    </row>
    <row r="325" spans="1:9" ht="15">
      <c r="A325" s="541"/>
      <c r="B325" s="541"/>
      <c r="C325" s="541"/>
      <c r="D325" s="541"/>
      <c r="E325" s="541"/>
      <c r="F325" s="541"/>
      <c r="G325" s="541"/>
      <c r="H325" s="541"/>
      <c r="I325" s="541"/>
    </row>
    <row r="326" spans="1:9" ht="15">
      <c r="A326" s="541"/>
      <c r="B326" s="541"/>
      <c r="C326" s="541"/>
      <c r="D326" s="541"/>
      <c r="E326" s="541"/>
      <c r="F326" s="541"/>
      <c r="G326" s="541"/>
      <c r="H326" s="541"/>
      <c r="I326" s="541"/>
    </row>
    <row r="327" spans="1:9" ht="15">
      <c r="A327" s="541"/>
      <c r="B327" s="541"/>
      <c r="C327" s="541"/>
      <c r="D327" s="541"/>
      <c r="E327" s="541"/>
      <c r="F327" s="541"/>
      <c r="G327" s="541"/>
      <c r="H327" s="541"/>
      <c r="I327" s="541"/>
    </row>
    <row r="328" spans="1:9" ht="15">
      <c r="A328" s="541"/>
      <c r="B328" s="541"/>
      <c r="C328" s="541"/>
      <c r="D328" s="541"/>
      <c r="E328" s="541"/>
      <c r="F328" s="541"/>
      <c r="G328" s="541"/>
      <c r="H328" s="541"/>
      <c r="I328" s="541"/>
    </row>
    <row r="329" spans="1:9" ht="15">
      <c r="A329" s="541"/>
      <c r="B329" s="541"/>
      <c r="C329" s="541"/>
      <c r="D329" s="541"/>
      <c r="E329" s="541"/>
      <c r="F329" s="541"/>
      <c r="G329" s="541"/>
      <c r="H329" s="541"/>
      <c r="I329" s="541"/>
    </row>
    <row r="330" spans="1:9" ht="15">
      <c r="A330" s="541"/>
      <c r="B330" s="541"/>
      <c r="C330" s="541"/>
      <c r="D330" s="541"/>
      <c r="E330" s="541"/>
      <c r="F330" s="541"/>
      <c r="G330" s="541"/>
      <c r="H330" s="541"/>
      <c r="I330" s="541"/>
    </row>
    <row r="331" spans="1:9" ht="15">
      <c r="A331" s="541"/>
      <c r="B331" s="541"/>
      <c r="C331" s="541"/>
      <c r="D331" s="541"/>
      <c r="E331" s="541"/>
      <c r="F331" s="541"/>
      <c r="G331" s="541"/>
      <c r="H331" s="541"/>
      <c r="I331" s="541"/>
    </row>
    <row r="332" spans="1:9" ht="15">
      <c r="A332" s="541"/>
      <c r="B332" s="541"/>
      <c r="C332" s="541"/>
      <c r="D332" s="541"/>
      <c r="E332" s="541"/>
      <c r="F332" s="541"/>
      <c r="G332" s="541"/>
      <c r="H332" s="541"/>
      <c r="I332" s="541"/>
    </row>
    <row r="333" spans="1:9" ht="15">
      <c r="A333" s="541"/>
      <c r="B333" s="541"/>
      <c r="C333" s="541"/>
      <c r="D333" s="541"/>
      <c r="E333" s="541"/>
      <c r="F333" s="541"/>
      <c r="G333" s="541"/>
      <c r="H333" s="541"/>
      <c r="I333" s="541"/>
    </row>
    <row r="334" spans="1:9" ht="15">
      <c r="A334" s="541"/>
      <c r="B334" s="541"/>
      <c r="C334" s="541"/>
      <c r="D334" s="541"/>
      <c r="E334" s="541"/>
      <c r="F334" s="541"/>
      <c r="G334" s="541"/>
      <c r="H334" s="541"/>
      <c r="I334" s="541"/>
    </row>
    <row r="335" spans="1:9" ht="15">
      <c r="A335" s="541"/>
      <c r="B335" s="541"/>
      <c r="C335" s="541"/>
      <c r="D335" s="541"/>
      <c r="E335" s="541"/>
      <c r="F335" s="541"/>
      <c r="G335" s="541"/>
      <c r="H335" s="541"/>
      <c r="I335" s="541"/>
    </row>
    <row r="336" spans="1:9" ht="15">
      <c r="A336" s="541"/>
      <c r="B336" s="541"/>
      <c r="C336" s="541"/>
      <c r="D336" s="541"/>
      <c r="E336" s="541"/>
      <c r="F336" s="541"/>
      <c r="G336" s="541"/>
      <c r="H336" s="541"/>
      <c r="I336" s="541"/>
    </row>
    <row r="337" spans="1:9" ht="15">
      <c r="A337" s="541"/>
      <c r="B337" s="541"/>
      <c r="C337" s="541"/>
      <c r="D337" s="541"/>
      <c r="E337" s="541"/>
      <c r="F337" s="541"/>
      <c r="G337" s="541"/>
      <c r="H337" s="541"/>
      <c r="I337" s="541"/>
    </row>
    <row r="338" spans="1:9" ht="15">
      <c r="A338" s="541"/>
      <c r="B338" s="541"/>
      <c r="C338" s="541"/>
      <c r="D338" s="541"/>
      <c r="E338" s="541"/>
      <c r="F338" s="541"/>
      <c r="G338" s="541"/>
      <c r="H338" s="541"/>
      <c r="I338" s="541"/>
    </row>
    <row r="339" spans="1:9" ht="15">
      <c r="A339" s="541"/>
      <c r="B339" s="541"/>
      <c r="C339" s="541"/>
      <c r="D339" s="541"/>
      <c r="E339" s="541"/>
      <c r="F339" s="541"/>
      <c r="G339" s="541"/>
      <c r="H339" s="541"/>
      <c r="I339" s="541"/>
    </row>
    <row r="340" spans="1:9" ht="15">
      <c r="A340" s="541"/>
      <c r="B340" s="541"/>
      <c r="C340" s="541"/>
      <c r="D340" s="541"/>
      <c r="E340" s="541"/>
      <c r="F340" s="541"/>
      <c r="G340" s="541"/>
      <c r="H340" s="541"/>
      <c r="I340" s="541"/>
    </row>
    <row r="341" spans="1:9" ht="15">
      <c r="A341" s="541"/>
      <c r="B341" s="541"/>
      <c r="C341" s="541"/>
      <c r="D341" s="541"/>
      <c r="E341" s="541"/>
      <c r="F341" s="541"/>
      <c r="G341" s="541"/>
      <c r="H341" s="541"/>
      <c r="I341" s="541"/>
    </row>
    <row r="342" spans="1:9" ht="15">
      <c r="A342" s="541"/>
      <c r="B342" s="541"/>
      <c r="C342" s="541"/>
      <c r="D342" s="541"/>
      <c r="E342" s="541"/>
      <c r="F342" s="541"/>
      <c r="G342" s="541"/>
      <c r="H342" s="541"/>
      <c r="I342" s="541"/>
    </row>
    <row r="343" spans="1:9" ht="15">
      <c r="A343" s="541"/>
      <c r="B343" s="541"/>
      <c r="C343" s="541"/>
      <c r="D343" s="541"/>
      <c r="E343" s="541"/>
      <c r="F343" s="541"/>
      <c r="G343" s="541"/>
      <c r="H343" s="541"/>
      <c r="I343" s="541"/>
    </row>
    <row r="344" spans="1:9" ht="15">
      <c r="A344" s="541"/>
      <c r="B344" s="541"/>
      <c r="C344" s="541"/>
      <c r="D344" s="541"/>
      <c r="E344" s="541"/>
      <c r="F344" s="541"/>
      <c r="G344" s="541"/>
      <c r="H344" s="541"/>
      <c r="I344" s="541"/>
    </row>
    <row r="345" spans="1:9" ht="15">
      <c r="A345" s="541"/>
      <c r="B345" s="541"/>
      <c r="C345" s="541"/>
      <c r="D345" s="541"/>
      <c r="E345" s="541"/>
      <c r="F345" s="541"/>
      <c r="G345" s="541"/>
      <c r="H345" s="541"/>
      <c r="I345" s="541"/>
    </row>
    <row r="346" spans="1:9" ht="15">
      <c r="A346" s="541"/>
      <c r="B346" s="541"/>
      <c r="C346" s="541"/>
      <c r="D346" s="541"/>
      <c r="E346" s="541"/>
      <c r="F346" s="541"/>
      <c r="G346" s="541"/>
      <c r="H346" s="541"/>
      <c r="I346" s="541"/>
    </row>
    <row r="347" spans="1:9" ht="15">
      <c r="A347" s="541"/>
      <c r="B347" s="541"/>
      <c r="C347" s="541"/>
      <c r="D347" s="541"/>
      <c r="E347" s="541"/>
      <c r="F347" s="541"/>
      <c r="G347" s="541"/>
      <c r="H347" s="541"/>
      <c r="I347" s="541"/>
    </row>
    <row r="348" spans="1:9" ht="15">
      <c r="A348" s="541"/>
      <c r="B348" s="541"/>
      <c r="C348" s="541"/>
      <c r="D348" s="541"/>
      <c r="E348" s="541"/>
      <c r="F348" s="541"/>
      <c r="G348" s="541"/>
      <c r="H348" s="541"/>
      <c r="I348" s="541"/>
    </row>
    <row r="349" spans="1:9" ht="15">
      <c r="A349" s="541"/>
      <c r="B349" s="541"/>
      <c r="C349" s="541"/>
      <c r="D349" s="541"/>
      <c r="E349" s="541"/>
      <c r="F349" s="541"/>
      <c r="G349" s="541"/>
      <c r="H349" s="541"/>
      <c r="I349" s="541"/>
    </row>
    <row r="350" spans="1:9" ht="15">
      <c r="A350" s="541"/>
      <c r="B350" s="541"/>
      <c r="C350" s="541"/>
      <c r="D350" s="541"/>
      <c r="E350" s="541"/>
      <c r="F350" s="541"/>
      <c r="G350" s="541"/>
      <c r="H350" s="541"/>
      <c r="I350" s="541"/>
    </row>
    <row r="351" spans="1:9" ht="15">
      <c r="A351" s="541"/>
      <c r="B351" s="541"/>
      <c r="C351" s="541"/>
      <c r="D351" s="541"/>
      <c r="E351" s="541"/>
      <c r="F351" s="541"/>
      <c r="G351" s="541"/>
      <c r="H351" s="541"/>
      <c r="I351" s="541"/>
    </row>
    <row r="352" spans="1:9" ht="15">
      <c r="A352" s="541"/>
      <c r="B352" s="541"/>
      <c r="C352" s="541"/>
      <c r="D352" s="541"/>
      <c r="E352" s="541"/>
      <c r="F352" s="541"/>
      <c r="G352" s="541"/>
      <c r="H352" s="541"/>
      <c r="I352" s="541"/>
    </row>
    <row r="353" spans="1:9" ht="15">
      <c r="A353" s="541"/>
      <c r="B353" s="541"/>
      <c r="C353" s="541"/>
      <c r="D353" s="541"/>
      <c r="E353" s="541"/>
      <c r="F353" s="541"/>
      <c r="G353" s="541"/>
      <c r="H353" s="541"/>
      <c r="I353" s="541"/>
    </row>
    <row r="354" spans="1:9" ht="15">
      <c r="A354" s="541"/>
      <c r="B354" s="541"/>
      <c r="C354" s="541"/>
      <c r="D354" s="541"/>
      <c r="E354" s="541"/>
      <c r="F354" s="541"/>
      <c r="G354" s="541"/>
      <c r="H354" s="541"/>
      <c r="I354" s="541"/>
    </row>
    <row r="355" spans="1:9" ht="15">
      <c r="A355" s="541"/>
      <c r="B355" s="541"/>
      <c r="C355" s="541"/>
      <c r="D355" s="541"/>
      <c r="E355" s="541"/>
      <c r="F355" s="541"/>
      <c r="G355" s="541"/>
      <c r="H355" s="541"/>
      <c r="I355" s="541"/>
    </row>
    <row r="356" spans="1:9" ht="15">
      <c r="A356" s="541"/>
      <c r="B356" s="541"/>
      <c r="C356" s="541"/>
      <c r="D356" s="541"/>
      <c r="E356" s="541"/>
      <c r="F356" s="541"/>
      <c r="G356" s="541"/>
      <c r="H356" s="541"/>
      <c r="I356" s="541"/>
    </row>
    <row r="357" spans="1:9" ht="15">
      <c r="A357" s="541"/>
      <c r="B357" s="541"/>
      <c r="C357" s="541"/>
      <c r="D357" s="541"/>
      <c r="E357" s="541"/>
      <c r="F357" s="541"/>
      <c r="G357" s="541"/>
      <c r="H357" s="541"/>
      <c r="I357" s="541"/>
    </row>
    <row r="358" spans="1:9" ht="15">
      <c r="A358" s="541"/>
      <c r="B358" s="541"/>
      <c r="C358" s="541"/>
      <c r="D358" s="541"/>
      <c r="E358" s="541"/>
      <c r="F358" s="541"/>
      <c r="G358" s="541"/>
      <c r="H358" s="541"/>
      <c r="I358" s="541"/>
    </row>
    <row r="359" spans="1:9" ht="15">
      <c r="A359" s="541"/>
      <c r="B359" s="541"/>
      <c r="C359" s="541"/>
      <c r="D359" s="541"/>
      <c r="E359" s="541"/>
      <c r="F359" s="541"/>
      <c r="G359" s="541"/>
      <c r="H359" s="541"/>
      <c r="I359" s="541"/>
    </row>
    <row r="360" spans="1:9" ht="15">
      <c r="A360" s="541"/>
      <c r="B360" s="541"/>
      <c r="C360" s="541"/>
      <c r="D360" s="541"/>
      <c r="E360" s="541"/>
      <c r="F360" s="541"/>
      <c r="G360" s="541"/>
      <c r="H360" s="541"/>
      <c r="I360" s="541"/>
    </row>
    <row r="361" spans="1:9" ht="15">
      <c r="A361" s="541"/>
      <c r="B361" s="541"/>
      <c r="C361" s="541"/>
      <c r="D361" s="541"/>
      <c r="E361" s="541"/>
      <c r="F361" s="541"/>
      <c r="G361" s="541"/>
      <c r="H361" s="541"/>
      <c r="I361" s="541"/>
    </row>
    <row r="362" spans="1:9" ht="15">
      <c r="A362" s="541"/>
      <c r="B362" s="541"/>
      <c r="C362" s="541"/>
      <c r="D362" s="541"/>
      <c r="E362" s="541"/>
      <c r="F362" s="541"/>
      <c r="G362" s="541"/>
      <c r="H362" s="541"/>
      <c r="I362" s="541"/>
    </row>
    <row r="363" spans="1:9" ht="15">
      <c r="A363" s="541"/>
      <c r="B363" s="541"/>
      <c r="C363" s="541"/>
      <c r="D363" s="541"/>
      <c r="E363" s="541"/>
      <c r="F363" s="541"/>
      <c r="G363" s="541"/>
      <c r="H363" s="541"/>
      <c r="I363" s="541"/>
    </row>
    <row r="364" spans="1:9" ht="15">
      <c r="A364" s="541"/>
      <c r="B364" s="541"/>
      <c r="C364" s="541"/>
      <c r="D364" s="541"/>
      <c r="E364" s="541"/>
      <c r="F364" s="541"/>
      <c r="G364" s="541"/>
      <c r="H364" s="541"/>
      <c r="I364" s="541"/>
    </row>
    <row r="365" spans="1:9" ht="15">
      <c r="A365" s="541"/>
      <c r="B365" s="541"/>
      <c r="C365" s="541"/>
      <c r="D365" s="541"/>
      <c r="E365" s="541"/>
      <c r="F365" s="541"/>
      <c r="G365" s="541"/>
      <c r="H365" s="541"/>
      <c r="I365" s="541"/>
    </row>
    <row r="366" spans="1:9" ht="15">
      <c r="A366" s="541"/>
      <c r="B366" s="541"/>
      <c r="C366" s="541"/>
      <c r="D366" s="541"/>
      <c r="E366" s="541"/>
      <c r="F366" s="541"/>
      <c r="G366" s="541"/>
      <c r="H366" s="541"/>
      <c r="I366" s="541"/>
    </row>
    <row r="367" spans="1:9" ht="15">
      <c r="A367" s="541"/>
      <c r="B367" s="541"/>
      <c r="C367" s="541"/>
      <c r="D367" s="541"/>
      <c r="E367" s="541"/>
      <c r="F367" s="541"/>
      <c r="G367" s="541"/>
      <c r="H367" s="541"/>
      <c r="I367" s="541"/>
    </row>
    <row r="368" spans="1:9" ht="15">
      <c r="A368" s="541"/>
      <c r="B368" s="541"/>
      <c r="C368" s="541"/>
      <c r="D368" s="541"/>
      <c r="E368" s="541"/>
      <c r="F368" s="541"/>
      <c r="G368" s="541"/>
      <c r="H368" s="541"/>
      <c r="I368" s="541"/>
    </row>
    <row r="369" spans="1:9" ht="15">
      <c r="A369" s="541"/>
      <c r="B369" s="541"/>
      <c r="C369" s="541"/>
      <c r="D369" s="541"/>
      <c r="E369" s="541"/>
      <c r="F369" s="541"/>
      <c r="G369" s="541"/>
      <c r="H369" s="541"/>
      <c r="I369" s="541"/>
    </row>
    <row r="370" spans="1:9" ht="15">
      <c r="A370" s="541"/>
      <c r="B370" s="541"/>
      <c r="C370" s="541"/>
      <c r="D370" s="541"/>
      <c r="E370" s="541"/>
      <c r="F370" s="541"/>
      <c r="G370" s="541"/>
      <c r="H370" s="541"/>
      <c r="I370" s="541"/>
    </row>
    <row r="371" spans="1:9" ht="15">
      <c r="A371" s="541"/>
      <c r="B371" s="541"/>
      <c r="C371" s="541"/>
      <c r="D371" s="541"/>
      <c r="E371" s="541"/>
      <c r="F371" s="541"/>
      <c r="G371" s="541"/>
      <c r="H371" s="541"/>
      <c r="I371" s="541"/>
    </row>
    <row r="372" spans="1:9" ht="15">
      <c r="A372" s="541"/>
      <c r="B372" s="541"/>
      <c r="C372" s="541"/>
      <c r="D372" s="541"/>
      <c r="E372" s="541"/>
      <c r="F372" s="541"/>
      <c r="G372" s="541"/>
      <c r="H372" s="541"/>
      <c r="I372" s="541"/>
    </row>
    <row r="373" spans="1:9" ht="15">
      <c r="A373" s="541"/>
      <c r="B373" s="541"/>
      <c r="C373" s="541"/>
      <c r="D373" s="541"/>
      <c r="E373" s="541"/>
      <c r="F373" s="541"/>
      <c r="G373" s="541"/>
      <c r="H373" s="541"/>
      <c r="I373" s="541"/>
    </row>
    <row r="374" spans="1:9" ht="15">
      <c r="A374" s="541"/>
      <c r="B374" s="541"/>
      <c r="C374" s="541"/>
      <c r="D374" s="541"/>
      <c r="E374" s="541"/>
      <c r="F374" s="541"/>
      <c r="G374" s="541"/>
      <c r="H374" s="541"/>
      <c r="I374" s="541"/>
    </row>
    <row r="375" spans="1:9" ht="15">
      <c r="A375" s="541"/>
      <c r="B375" s="541"/>
      <c r="C375" s="541"/>
      <c r="D375" s="541"/>
      <c r="E375" s="541"/>
      <c r="F375" s="541"/>
      <c r="G375" s="541"/>
      <c r="H375" s="541"/>
      <c r="I375" s="541"/>
    </row>
    <row r="376" spans="1:9" ht="15">
      <c r="A376" s="541"/>
      <c r="B376" s="541"/>
      <c r="C376" s="541"/>
      <c r="D376" s="541"/>
      <c r="E376" s="541"/>
      <c r="F376" s="541"/>
      <c r="G376" s="541"/>
      <c r="H376" s="541"/>
      <c r="I376" s="541"/>
    </row>
    <row r="377" spans="1:9" ht="15">
      <c r="A377" s="541"/>
      <c r="B377" s="541"/>
      <c r="C377" s="541"/>
      <c r="D377" s="541"/>
      <c r="E377" s="541"/>
      <c r="F377" s="541"/>
      <c r="G377" s="541"/>
      <c r="H377" s="541"/>
      <c r="I377" s="541"/>
    </row>
    <row r="378" spans="1:9" ht="15">
      <c r="A378" s="541"/>
      <c r="B378" s="541"/>
      <c r="C378" s="541"/>
      <c r="D378" s="541"/>
      <c r="E378" s="541"/>
      <c r="F378" s="541"/>
      <c r="G378" s="541"/>
      <c r="H378" s="541"/>
      <c r="I378" s="541"/>
    </row>
    <row r="379" spans="1:9" ht="15">
      <c r="A379" s="541"/>
      <c r="B379" s="541"/>
      <c r="C379" s="541"/>
      <c r="D379" s="541"/>
      <c r="E379" s="541"/>
      <c r="F379" s="541"/>
      <c r="G379" s="541"/>
      <c r="H379" s="541"/>
      <c r="I379" s="541"/>
    </row>
    <row r="380" spans="1:9" ht="15">
      <c r="A380" s="541"/>
      <c r="B380" s="541"/>
      <c r="C380" s="541"/>
      <c r="D380" s="541"/>
      <c r="E380" s="541"/>
      <c r="F380" s="541"/>
      <c r="G380" s="541"/>
      <c r="H380" s="541"/>
      <c r="I380" s="541"/>
    </row>
    <row r="381" spans="1:9" ht="15">
      <c r="A381" s="541"/>
      <c r="B381" s="541"/>
      <c r="C381" s="541"/>
      <c r="D381" s="541"/>
      <c r="E381" s="541"/>
      <c r="F381" s="541"/>
      <c r="G381" s="541"/>
      <c r="H381" s="541"/>
      <c r="I381" s="541"/>
    </row>
    <row r="382" spans="1:9" ht="15">
      <c r="A382" s="541"/>
      <c r="B382" s="541"/>
      <c r="C382" s="541"/>
      <c r="D382" s="541"/>
      <c r="E382" s="541"/>
      <c r="F382" s="541"/>
      <c r="G382" s="541"/>
      <c r="H382" s="541"/>
      <c r="I382" s="541"/>
    </row>
    <row r="383" spans="1:9" ht="15">
      <c r="A383" s="541"/>
      <c r="B383" s="541"/>
      <c r="C383" s="541"/>
      <c r="D383" s="541"/>
      <c r="E383" s="541"/>
      <c r="F383" s="541"/>
      <c r="G383" s="541"/>
      <c r="H383" s="541"/>
      <c r="I383" s="541"/>
    </row>
    <row r="384" spans="1:9" ht="15">
      <c r="A384" s="541"/>
      <c r="B384" s="541"/>
      <c r="C384" s="541"/>
      <c r="D384" s="541"/>
      <c r="E384" s="541"/>
      <c r="F384" s="541"/>
      <c r="G384" s="541"/>
      <c r="H384" s="541"/>
      <c r="I384" s="541"/>
    </row>
    <row r="385" spans="1:9" ht="15">
      <c r="A385" s="541"/>
      <c r="B385" s="541"/>
      <c r="C385" s="541"/>
      <c r="D385" s="541"/>
      <c r="E385" s="541"/>
      <c r="F385" s="541"/>
      <c r="G385" s="541"/>
      <c r="H385" s="541"/>
      <c r="I385" s="541"/>
    </row>
    <row r="386" spans="1:9" ht="15">
      <c r="A386" s="541"/>
      <c r="B386" s="541"/>
      <c r="C386" s="541"/>
      <c r="D386" s="541"/>
      <c r="E386" s="541"/>
      <c r="F386" s="541"/>
      <c r="G386" s="541"/>
      <c r="H386" s="541"/>
      <c r="I386" s="541"/>
    </row>
    <row r="387" spans="1:9" ht="15">
      <c r="A387" s="541"/>
      <c r="B387" s="541"/>
      <c r="C387" s="541"/>
      <c r="D387" s="541"/>
      <c r="E387" s="541"/>
      <c r="F387" s="541"/>
      <c r="G387" s="541"/>
      <c r="H387" s="541"/>
      <c r="I387" s="541"/>
    </row>
    <row r="388" spans="1:9" ht="15">
      <c r="A388" s="541"/>
      <c r="B388" s="541"/>
      <c r="C388" s="541"/>
      <c r="D388" s="541"/>
      <c r="E388" s="541"/>
      <c r="F388" s="541"/>
      <c r="G388" s="541"/>
      <c r="H388" s="541"/>
      <c r="I388" s="541"/>
    </row>
    <row r="389" spans="1:9" ht="15">
      <c r="A389" s="541"/>
      <c r="B389" s="541"/>
      <c r="C389" s="541"/>
      <c r="D389" s="541"/>
      <c r="E389" s="541"/>
      <c r="F389" s="541"/>
      <c r="G389" s="541"/>
      <c r="H389" s="541"/>
      <c r="I389" s="541"/>
    </row>
    <row r="390" spans="1:9" ht="15">
      <c r="A390" s="541"/>
      <c r="B390" s="541"/>
      <c r="C390" s="541"/>
      <c r="D390" s="541"/>
      <c r="E390" s="541"/>
      <c r="F390" s="541"/>
      <c r="G390" s="541"/>
      <c r="H390" s="541"/>
      <c r="I390" s="541"/>
    </row>
    <row r="391" spans="1:9" ht="15">
      <c r="A391" s="541"/>
      <c r="B391" s="541"/>
      <c r="C391" s="541"/>
      <c r="D391" s="541"/>
      <c r="E391" s="541"/>
      <c r="F391" s="541"/>
      <c r="G391" s="541"/>
      <c r="H391" s="541"/>
      <c r="I391" s="541"/>
    </row>
    <row r="392" spans="1:9" ht="15">
      <c r="A392" s="541"/>
      <c r="B392" s="541"/>
      <c r="C392" s="541"/>
      <c r="D392" s="541"/>
      <c r="E392" s="541"/>
      <c r="F392" s="541"/>
      <c r="G392" s="541"/>
      <c r="H392" s="541"/>
      <c r="I392" s="541"/>
    </row>
    <row r="393" spans="1:9" ht="15">
      <c r="A393" s="541"/>
      <c r="B393" s="541"/>
      <c r="C393" s="541"/>
      <c r="D393" s="541"/>
      <c r="E393" s="541"/>
      <c r="F393" s="541"/>
      <c r="G393" s="541"/>
      <c r="H393" s="541"/>
      <c r="I393" s="541"/>
    </row>
    <row r="394" spans="1:9" ht="15">
      <c r="A394" s="541"/>
      <c r="B394" s="541"/>
      <c r="C394" s="541"/>
      <c r="D394" s="541"/>
      <c r="E394" s="541"/>
      <c r="F394" s="541"/>
      <c r="G394" s="541"/>
      <c r="H394" s="541"/>
      <c r="I394" s="541"/>
    </row>
    <row r="395" spans="1:9" ht="15">
      <c r="A395" s="541"/>
      <c r="B395" s="541"/>
      <c r="C395" s="541"/>
      <c r="D395" s="541"/>
      <c r="E395" s="541"/>
      <c r="F395" s="541"/>
      <c r="G395" s="541"/>
      <c r="H395" s="541"/>
      <c r="I395" s="541"/>
    </row>
    <row r="396" spans="1:9" ht="15">
      <c r="A396" s="541"/>
      <c r="B396" s="541"/>
      <c r="C396" s="541"/>
      <c r="D396" s="541"/>
      <c r="E396" s="541"/>
      <c r="F396" s="541"/>
      <c r="G396" s="541"/>
      <c r="H396" s="541"/>
      <c r="I396" s="541"/>
    </row>
    <row r="397" spans="1:9" ht="15">
      <c r="A397" s="541"/>
      <c r="B397" s="541"/>
      <c r="C397" s="541"/>
      <c r="D397" s="541"/>
      <c r="E397" s="541"/>
      <c r="F397" s="541"/>
      <c r="G397" s="541"/>
      <c r="H397" s="541"/>
      <c r="I397" s="541"/>
    </row>
    <row r="398" spans="1:9" ht="15">
      <c r="A398" s="541"/>
      <c r="B398" s="541"/>
      <c r="C398" s="541"/>
      <c r="D398" s="541"/>
      <c r="E398" s="541"/>
      <c r="F398" s="541"/>
      <c r="G398" s="541"/>
      <c r="H398" s="541"/>
      <c r="I398" s="541"/>
    </row>
    <row r="399" spans="1:9" ht="15">
      <c r="A399" s="541"/>
      <c r="B399" s="541"/>
      <c r="C399" s="541"/>
      <c r="D399" s="541"/>
      <c r="E399" s="541"/>
      <c r="F399" s="541"/>
      <c r="G399" s="541"/>
      <c r="H399" s="541"/>
      <c r="I399" s="541"/>
    </row>
    <row r="400" spans="1:9" ht="15">
      <c r="A400" s="541"/>
      <c r="B400" s="541"/>
      <c r="C400" s="541"/>
      <c r="D400" s="541"/>
      <c r="E400" s="541"/>
      <c r="F400" s="541"/>
      <c r="G400" s="541"/>
      <c r="H400" s="541"/>
      <c r="I400" s="541"/>
    </row>
    <row r="401" spans="1:9" ht="15">
      <c r="A401" s="541"/>
      <c r="B401" s="541"/>
      <c r="C401" s="541"/>
      <c r="D401" s="541"/>
      <c r="E401" s="541"/>
      <c r="F401" s="541"/>
      <c r="G401" s="541"/>
      <c r="H401" s="541"/>
      <c r="I401" s="541"/>
    </row>
    <row r="402" spans="1:9" ht="15">
      <c r="A402" s="541"/>
      <c r="B402" s="541"/>
      <c r="C402" s="541"/>
      <c r="D402" s="541"/>
      <c r="E402" s="541"/>
      <c r="F402" s="541"/>
      <c r="G402" s="541"/>
      <c r="H402" s="541"/>
      <c r="I402" s="541"/>
    </row>
    <row r="403" spans="1:9" ht="15">
      <c r="A403" s="541"/>
      <c r="B403" s="541"/>
      <c r="C403" s="541"/>
      <c r="D403" s="541"/>
      <c r="E403" s="541"/>
      <c r="F403" s="541"/>
      <c r="G403" s="541"/>
      <c r="H403" s="541"/>
      <c r="I403" s="541"/>
    </row>
    <row r="404" spans="1:9" ht="15">
      <c r="A404" s="541"/>
      <c r="B404" s="541"/>
      <c r="C404" s="541"/>
      <c r="D404" s="541"/>
      <c r="E404" s="541"/>
      <c r="F404" s="541"/>
      <c r="G404" s="541"/>
      <c r="H404" s="541"/>
      <c r="I404" s="541"/>
    </row>
    <row r="405" spans="1:9" ht="15">
      <c r="A405" s="541"/>
      <c r="B405" s="541"/>
      <c r="C405" s="541"/>
      <c r="D405" s="541"/>
      <c r="E405" s="541"/>
      <c r="F405" s="541"/>
      <c r="G405" s="541"/>
      <c r="H405" s="541"/>
      <c r="I405" s="541"/>
    </row>
    <row r="406" spans="1:9" ht="15">
      <c r="A406" s="541"/>
      <c r="B406" s="541"/>
      <c r="C406" s="541"/>
      <c r="D406" s="541"/>
      <c r="E406" s="541"/>
      <c r="F406" s="541"/>
      <c r="G406" s="541"/>
      <c r="H406" s="541"/>
      <c r="I406" s="541"/>
    </row>
    <row r="407" spans="1:9" ht="15">
      <c r="A407" s="541"/>
      <c r="B407" s="541"/>
      <c r="C407" s="541"/>
      <c r="D407" s="541"/>
      <c r="E407" s="541"/>
      <c r="F407" s="541"/>
      <c r="G407" s="541"/>
      <c r="H407" s="541"/>
      <c r="I407" s="541"/>
    </row>
    <row r="408" spans="1:9" ht="15">
      <c r="A408" s="541"/>
      <c r="B408" s="541"/>
      <c r="C408" s="541"/>
      <c r="D408" s="541"/>
      <c r="E408" s="541"/>
      <c r="F408" s="541"/>
      <c r="G408" s="541"/>
      <c r="H408" s="541"/>
      <c r="I408" s="541"/>
    </row>
    <row r="409" spans="1:9" ht="15">
      <c r="A409" s="541"/>
      <c r="B409" s="541"/>
      <c r="C409" s="541"/>
      <c r="D409" s="541"/>
      <c r="E409" s="541"/>
      <c r="F409" s="541"/>
      <c r="G409" s="541"/>
      <c r="H409" s="541"/>
      <c r="I409" s="541"/>
    </row>
    <row r="410" spans="1:9" ht="15">
      <c r="A410" s="541"/>
      <c r="B410" s="541"/>
      <c r="C410" s="541"/>
      <c r="D410" s="541"/>
      <c r="E410" s="541"/>
      <c r="F410" s="541"/>
      <c r="G410" s="541"/>
      <c r="H410" s="541"/>
      <c r="I410" s="541"/>
    </row>
    <row r="411" spans="1:9" ht="15">
      <c r="A411" s="541"/>
      <c r="B411" s="541"/>
      <c r="C411" s="541"/>
      <c r="D411" s="541"/>
      <c r="E411" s="541"/>
      <c r="F411" s="541"/>
      <c r="G411" s="541"/>
      <c r="H411" s="541"/>
      <c r="I411" s="541"/>
    </row>
    <row r="412" spans="1:9" ht="15">
      <c r="A412" s="541"/>
      <c r="B412" s="541"/>
      <c r="C412" s="541"/>
      <c r="D412" s="541"/>
      <c r="E412" s="541"/>
      <c r="F412" s="541"/>
      <c r="G412" s="541"/>
      <c r="H412" s="541"/>
      <c r="I412" s="541"/>
    </row>
    <row r="413" spans="1:9" ht="15">
      <c r="A413" s="541"/>
      <c r="B413" s="541"/>
      <c r="C413" s="541"/>
      <c r="D413" s="541"/>
      <c r="E413" s="541"/>
      <c r="F413" s="541"/>
      <c r="G413" s="541"/>
      <c r="H413" s="541"/>
      <c r="I413" s="541"/>
    </row>
    <row r="414" spans="1:9" ht="15">
      <c r="A414" s="541"/>
      <c r="B414" s="541"/>
      <c r="C414" s="541"/>
      <c r="D414" s="541"/>
      <c r="E414" s="541"/>
      <c r="F414" s="541"/>
      <c r="G414" s="541"/>
      <c r="H414" s="541"/>
      <c r="I414" s="541"/>
    </row>
    <row r="415" spans="1:9" ht="15">
      <c r="A415" s="541"/>
      <c r="B415" s="541"/>
      <c r="C415" s="541"/>
      <c r="D415" s="541"/>
      <c r="E415" s="541"/>
      <c r="F415" s="541"/>
      <c r="G415" s="541"/>
      <c r="H415" s="541"/>
      <c r="I415" s="541"/>
    </row>
    <row r="416" spans="1:9" ht="15">
      <c r="A416" s="541"/>
      <c r="B416" s="541"/>
      <c r="C416" s="541"/>
      <c r="D416" s="541"/>
      <c r="E416" s="541"/>
      <c r="F416" s="541"/>
      <c r="G416" s="541"/>
      <c r="H416" s="541"/>
      <c r="I416" s="541"/>
    </row>
    <row r="417" spans="1:9" ht="15">
      <c r="A417" s="541"/>
      <c r="B417" s="541"/>
      <c r="C417" s="541"/>
      <c r="D417" s="541"/>
      <c r="E417" s="541"/>
      <c r="F417" s="541"/>
      <c r="G417" s="541"/>
      <c r="H417" s="541"/>
      <c r="I417" s="541"/>
    </row>
    <row r="418" spans="1:9" ht="15">
      <c r="A418" s="541"/>
      <c r="B418" s="541"/>
      <c r="C418" s="541"/>
      <c r="D418" s="541"/>
      <c r="E418" s="541"/>
      <c r="F418" s="541"/>
      <c r="G418" s="541"/>
      <c r="H418" s="541"/>
      <c r="I418" s="541"/>
    </row>
    <row r="419" spans="1:9" ht="15">
      <c r="A419" s="541"/>
      <c r="B419" s="541"/>
      <c r="C419" s="541"/>
      <c r="D419" s="541"/>
      <c r="E419" s="541"/>
      <c r="F419" s="541"/>
      <c r="G419" s="541"/>
      <c r="H419" s="541"/>
      <c r="I419" s="541"/>
    </row>
    <row r="420" spans="1:9" ht="15">
      <c r="A420" s="541"/>
      <c r="B420" s="541"/>
      <c r="C420" s="541"/>
      <c r="D420" s="541"/>
      <c r="E420" s="541"/>
      <c r="F420" s="541"/>
      <c r="G420" s="541"/>
      <c r="H420" s="541"/>
      <c r="I420" s="541"/>
    </row>
    <row r="421" spans="1:9" ht="15">
      <c r="A421" s="541"/>
      <c r="B421" s="541"/>
      <c r="C421" s="541"/>
      <c r="D421" s="541"/>
      <c r="E421" s="541"/>
      <c r="F421" s="541"/>
      <c r="G421" s="541"/>
      <c r="H421" s="541"/>
      <c r="I421" s="541"/>
    </row>
    <row r="422" spans="1:9" ht="15">
      <c r="A422" s="541"/>
      <c r="B422" s="541"/>
      <c r="C422" s="541"/>
      <c r="D422" s="541"/>
      <c r="E422" s="541"/>
      <c r="F422" s="541"/>
      <c r="G422" s="541"/>
      <c r="H422" s="541"/>
      <c r="I422" s="541"/>
    </row>
    <row r="423" spans="1:9" ht="15">
      <c r="A423" s="541"/>
      <c r="B423" s="541"/>
      <c r="C423" s="541"/>
      <c r="D423" s="541"/>
      <c r="E423" s="541"/>
      <c r="F423" s="541"/>
      <c r="G423" s="541"/>
      <c r="H423" s="541"/>
      <c r="I423" s="541"/>
    </row>
    <row r="424" spans="1:9" ht="15">
      <c r="A424" s="541"/>
      <c r="B424" s="541"/>
      <c r="C424" s="541"/>
      <c r="D424" s="541"/>
      <c r="E424" s="541"/>
      <c r="F424" s="541"/>
      <c r="G424" s="541"/>
      <c r="H424" s="541"/>
      <c r="I424" s="541"/>
    </row>
    <row r="425" spans="1:9" ht="15">
      <c r="A425" s="541"/>
      <c r="B425" s="541"/>
      <c r="C425" s="541"/>
      <c r="D425" s="541"/>
      <c r="E425" s="541"/>
      <c r="F425" s="541"/>
      <c r="G425" s="541"/>
      <c r="H425" s="541"/>
      <c r="I425" s="541"/>
    </row>
    <row r="426" spans="1:9" ht="15">
      <c r="A426" s="541"/>
      <c r="B426" s="541"/>
      <c r="C426" s="541"/>
      <c r="D426" s="541"/>
      <c r="E426" s="541"/>
      <c r="F426" s="541"/>
      <c r="G426" s="541"/>
      <c r="H426" s="541"/>
      <c r="I426" s="541"/>
    </row>
    <row r="427" spans="1:9" ht="15">
      <c r="A427" s="541"/>
      <c r="B427" s="541"/>
      <c r="C427" s="541"/>
      <c r="D427" s="541"/>
      <c r="E427" s="541"/>
      <c r="F427" s="541"/>
      <c r="G427" s="541"/>
      <c r="H427" s="541"/>
      <c r="I427" s="541"/>
    </row>
    <row r="428" spans="1:9" ht="15">
      <c r="A428" s="541"/>
      <c r="B428" s="541"/>
      <c r="C428" s="541"/>
      <c r="D428" s="541"/>
      <c r="E428" s="541"/>
      <c r="F428" s="541"/>
      <c r="G428" s="541"/>
      <c r="H428" s="541"/>
      <c r="I428" s="541"/>
    </row>
    <row r="429" spans="1:9" ht="15">
      <c r="A429" s="541"/>
      <c r="B429" s="541"/>
      <c r="C429" s="541"/>
      <c r="D429" s="541"/>
      <c r="E429" s="541"/>
      <c r="F429" s="541"/>
      <c r="G429" s="541"/>
      <c r="H429" s="541"/>
      <c r="I429" s="541"/>
    </row>
    <row r="430" spans="1:9" ht="15">
      <c r="A430" s="541"/>
      <c r="B430" s="541"/>
      <c r="C430" s="541"/>
      <c r="D430" s="541"/>
      <c r="E430" s="541"/>
      <c r="F430" s="541"/>
      <c r="G430" s="541"/>
      <c r="H430" s="541"/>
      <c r="I430" s="541"/>
    </row>
    <row r="431" spans="1:9" ht="15">
      <c r="A431" s="541"/>
      <c r="B431" s="541"/>
      <c r="C431" s="541"/>
      <c r="D431" s="541"/>
      <c r="E431" s="541"/>
      <c r="F431" s="541"/>
      <c r="G431" s="541"/>
      <c r="H431" s="541"/>
      <c r="I431" s="541"/>
    </row>
    <row r="432" spans="1:9" ht="15">
      <c r="A432" s="541"/>
      <c r="B432" s="541"/>
      <c r="C432" s="541"/>
      <c r="D432" s="541"/>
      <c r="E432" s="541"/>
      <c r="F432" s="541"/>
      <c r="G432" s="541"/>
      <c r="H432" s="541"/>
      <c r="I432" s="541"/>
    </row>
    <row r="433" spans="1:9" ht="15">
      <c r="A433" s="541"/>
      <c r="B433" s="541"/>
      <c r="C433" s="541"/>
      <c r="D433" s="541"/>
      <c r="E433" s="541"/>
      <c r="F433" s="541"/>
      <c r="G433" s="541"/>
      <c r="H433" s="541"/>
      <c r="I433" s="541"/>
    </row>
    <row r="434" spans="1:9" ht="15">
      <c r="A434" s="541"/>
      <c r="B434" s="541"/>
      <c r="C434" s="541"/>
      <c r="D434" s="541"/>
      <c r="E434" s="541"/>
      <c r="F434" s="541"/>
      <c r="G434" s="541"/>
      <c r="H434" s="541"/>
      <c r="I434" s="541"/>
    </row>
    <row r="435" spans="1:9" ht="15">
      <c r="A435" s="541"/>
      <c r="B435" s="541"/>
      <c r="C435" s="541"/>
      <c r="D435" s="541"/>
      <c r="E435" s="541"/>
      <c r="F435" s="541"/>
      <c r="G435" s="541"/>
      <c r="H435" s="541"/>
      <c r="I435" s="541"/>
    </row>
    <row r="436" spans="1:9" ht="15">
      <c r="A436" s="541"/>
      <c r="B436" s="541"/>
      <c r="C436" s="541"/>
      <c r="D436" s="541"/>
      <c r="E436" s="541"/>
      <c r="F436" s="541"/>
      <c r="G436" s="541"/>
      <c r="H436" s="541"/>
      <c r="I436" s="541"/>
    </row>
    <row r="437" spans="1:9" ht="15">
      <c r="A437" s="541"/>
      <c r="B437" s="541"/>
      <c r="C437" s="541"/>
      <c r="D437" s="541"/>
      <c r="E437" s="541"/>
      <c r="F437" s="541"/>
      <c r="G437" s="541"/>
      <c r="H437" s="541"/>
      <c r="I437" s="541"/>
    </row>
    <row r="438" spans="1:9" ht="15">
      <c r="A438" s="541"/>
      <c r="B438" s="541"/>
      <c r="C438" s="541"/>
      <c r="D438" s="541"/>
      <c r="E438" s="541"/>
      <c r="F438" s="541"/>
      <c r="G438" s="541"/>
      <c r="H438" s="541"/>
      <c r="I438" s="541"/>
    </row>
    <row r="439" spans="1:9" ht="15">
      <c r="A439" s="541"/>
      <c r="B439" s="541"/>
      <c r="C439" s="541"/>
      <c r="D439" s="541"/>
      <c r="E439" s="541"/>
      <c r="F439" s="541"/>
      <c r="G439" s="541"/>
      <c r="H439" s="541"/>
      <c r="I439" s="541"/>
    </row>
    <row r="440" spans="1:9" ht="15">
      <c r="A440" s="541"/>
      <c r="B440" s="541"/>
      <c r="C440" s="541"/>
      <c r="D440" s="541"/>
      <c r="E440" s="541"/>
      <c r="F440" s="541"/>
      <c r="G440" s="541"/>
      <c r="H440" s="541"/>
      <c r="I440" s="541"/>
    </row>
    <row r="441" spans="1:9" ht="15">
      <c r="A441" s="541"/>
      <c r="B441" s="541"/>
      <c r="C441" s="541"/>
      <c r="D441" s="541"/>
      <c r="E441" s="541"/>
      <c r="F441" s="541"/>
      <c r="G441" s="541"/>
      <c r="H441" s="541"/>
      <c r="I441" s="541"/>
    </row>
    <row r="442" spans="1:9" ht="15">
      <c r="A442" s="541"/>
      <c r="B442" s="541"/>
      <c r="C442" s="541"/>
      <c r="D442" s="541"/>
      <c r="E442" s="541"/>
      <c r="F442" s="541"/>
      <c r="G442" s="541"/>
      <c r="H442" s="541"/>
      <c r="I442" s="541"/>
    </row>
    <row r="443" spans="1:9" ht="15">
      <c r="A443" s="541"/>
      <c r="B443" s="541"/>
      <c r="C443" s="541"/>
      <c r="D443" s="541"/>
      <c r="E443" s="541"/>
      <c r="F443" s="541"/>
      <c r="G443" s="541"/>
      <c r="H443" s="541"/>
      <c r="I443" s="541"/>
    </row>
    <row r="444" spans="1:9" ht="15">
      <c r="A444" s="541"/>
      <c r="B444" s="541"/>
      <c r="C444" s="541"/>
      <c r="D444" s="541"/>
      <c r="E444" s="541"/>
      <c r="F444" s="541"/>
      <c r="G444" s="541"/>
      <c r="H444" s="541"/>
      <c r="I444" s="541"/>
    </row>
    <row r="445" spans="1:9" ht="15">
      <c r="A445" s="541"/>
      <c r="B445" s="541"/>
      <c r="C445" s="541"/>
      <c r="D445" s="541"/>
      <c r="E445" s="541"/>
      <c r="F445" s="541"/>
      <c r="G445" s="541"/>
      <c r="H445" s="541"/>
      <c r="I445" s="541"/>
    </row>
    <row r="446" spans="1:9" ht="15">
      <c r="A446" s="541"/>
      <c r="B446" s="541"/>
      <c r="C446" s="541"/>
      <c r="D446" s="541"/>
      <c r="E446" s="541"/>
      <c r="F446" s="541"/>
      <c r="G446" s="541"/>
      <c r="H446" s="541"/>
      <c r="I446" s="541"/>
    </row>
    <row r="447" spans="1:9" ht="15">
      <c r="A447" s="541"/>
      <c r="B447" s="541"/>
      <c r="C447" s="541"/>
      <c r="D447" s="541"/>
      <c r="E447" s="541"/>
      <c r="F447" s="541"/>
      <c r="G447" s="541"/>
      <c r="H447" s="541"/>
      <c r="I447" s="541"/>
    </row>
    <row r="448" spans="1:9" ht="15">
      <c r="A448" s="541"/>
      <c r="B448" s="541"/>
      <c r="C448" s="541"/>
      <c r="D448" s="541"/>
      <c r="E448" s="541"/>
      <c r="F448" s="541"/>
      <c r="G448" s="541"/>
      <c r="H448" s="541"/>
      <c r="I448" s="541"/>
    </row>
    <row r="449" spans="1:9" ht="15">
      <c r="A449" s="541"/>
      <c r="B449" s="541"/>
      <c r="C449" s="541"/>
      <c r="D449" s="541"/>
      <c r="E449" s="541"/>
      <c r="F449" s="541"/>
      <c r="G449" s="541"/>
      <c r="H449" s="541"/>
      <c r="I449" s="541"/>
    </row>
    <row r="450" spans="1:9" ht="15">
      <c r="A450" s="541"/>
      <c r="B450" s="541"/>
      <c r="C450" s="541"/>
      <c r="D450" s="541"/>
      <c r="E450" s="541"/>
      <c r="F450" s="541"/>
      <c r="G450" s="541"/>
      <c r="H450" s="541"/>
      <c r="I450" s="541"/>
    </row>
    <row r="451" spans="1:9" ht="15">
      <c r="A451" s="541"/>
      <c r="B451" s="541"/>
      <c r="C451" s="541"/>
      <c r="D451" s="541"/>
      <c r="E451" s="541"/>
      <c r="F451" s="541"/>
      <c r="G451" s="541"/>
      <c r="H451" s="541"/>
      <c r="I451" s="541"/>
    </row>
    <row r="452" spans="1:9" ht="15">
      <c r="A452" s="541"/>
      <c r="B452" s="541"/>
      <c r="C452" s="541"/>
      <c r="D452" s="541"/>
      <c r="E452" s="541"/>
      <c r="F452" s="541"/>
      <c r="G452" s="541"/>
      <c r="H452" s="541"/>
      <c r="I452" s="541"/>
    </row>
    <row r="453" spans="1:9" ht="15">
      <c r="A453" s="541"/>
      <c r="B453" s="541"/>
      <c r="C453" s="541"/>
      <c r="D453" s="541"/>
      <c r="E453" s="541"/>
      <c r="F453" s="541"/>
      <c r="G453" s="541"/>
      <c r="H453" s="541"/>
      <c r="I453" s="541"/>
    </row>
    <row r="454" spans="1:9" ht="15">
      <c r="A454" s="541"/>
      <c r="B454" s="541"/>
      <c r="C454" s="541"/>
      <c r="D454" s="541"/>
      <c r="E454" s="541"/>
      <c r="F454" s="541"/>
      <c r="G454" s="541"/>
      <c r="H454" s="541"/>
      <c r="I454" s="541"/>
    </row>
    <row r="455" spans="1:9" ht="15">
      <c r="A455" s="541"/>
      <c r="B455" s="541"/>
      <c r="C455" s="541"/>
      <c r="D455" s="541"/>
      <c r="E455" s="541"/>
      <c r="F455" s="541"/>
      <c r="G455" s="541"/>
      <c r="H455" s="541"/>
      <c r="I455" s="541"/>
    </row>
    <row r="456" spans="1:9" ht="15">
      <c r="A456" s="541"/>
      <c r="B456" s="541"/>
      <c r="C456" s="541"/>
      <c r="D456" s="541"/>
      <c r="E456" s="541"/>
      <c r="F456" s="541"/>
      <c r="G456" s="541"/>
      <c r="H456" s="541"/>
      <c r="I456" s="541"/>
    </row>
    <row r="457" spans="1:9" ht="15">
      <c r="A457" s="541"/>
      <c r="B457" s="541"/>
      <c r="C457" s="541"/>
      <c r="D457" s="541"/>
      <c r="E457" s="541"/>
      <c r="F457" s="541"/>
      <c r="G457" s="541"/>
      <c r="H457" s="541"/>
      <c r="I457" s="541"/>
    </row>
    <row r="458" spans="1:9" ht="15">
      <c r="A458" s="541"/>
      <c r="B458" s="541"/>
      <c r="C458" s="541"/>
      <c r="D458" s="541"/>
      <c r="E458" s="541"/>
      <c r="F458" s="541"/>
      <c r="G458" s="541"/>
      <c r="H458" s="541"/>
      <c r="I458" s="541"/>
    </row>
    <row r="459" spans="1:9" ht="15">
      <c r="A459" s="541"/>
      <c r="B459" s="541"/>
      <c r="C459" s="541"/>
      <c r="D459" s="541"/>
      <c r="E459" s="541"/>
      <c r="F459" s="541"/>
      <c r="G459" s="541"/>
      <c r="H459" s="541"/>
      <c r="I459" s="541"/>
    </row>
    <row r="460" spans="1:9" ht="15">
      <c r="A460" s="541"/>
      <c r="B460" s="541"/>
      <c r="C460" s="541"/>
      <c r="D460" s="541"/>
      <c r="E460" s="541"/>
      <c r="F460" s="541"/>
      <c r="G460" s="541"/>
      <c r="H460" s="541"/>
      <c r="I460" s="541"/>
    </row>
    <row r="461" spans="1:9" ht="15">
      <c r="A461" s="541"/>
      <c r="B461" s="541"/>
      <c r="C461" s="541"/>
      <c r="D461" s="541"/>
      <c r="E461" s="541"/>
      <c r="F461" s="541"/>
      <c r="G461" s="541"/>
      <c r="H461" s="541"/>
      <c r="I461" s="541"/>
    </row>
    <row r="462" spans="1:9" ht="15">
      <c r="A462" s="541"/>
      <c r="B462" s="541"/>
      <c r="C462" s="541"/>
      <c r="D462" s="541"/>
      <c r="E462" s="541"/>
      <c r="F462" s="541"/>
      <c r="G462" s="541"/>
      <c r="H462" s="541"/>
      <c r="I462" s="541"/>
    </row>
    <row r="463" spans="1:9" ht="15">
      <c r="A463" s="541"/>
      <c r="B463" s="541"/>
      <c r="C463" s="541"/>
      <c r="D463" s="541"/>
      <c r="E463" s="541"/>
      <c r="F463" s="541"/>
      <c r="G463" s="541"/>
      <c r="H463" s="541"/>
      <c r="I463" s="541"/>
    </row>
    <row r="464" spans="1:9" ht="15">
      <c r="A464" s="541"/>
      <c r="B464" s="541"/>
      <c r="C464" s="541"/>
      <c r="D464" s="541"/>
      <c r="E464" s="541"/>
      <c r="F464" s="541"/>
      <c r="G464" s="541"/>
      <c r="H464" s="541"/>
      <c r="I464" s="541"/>
    </row>
    <row r="465" spans="1:9" ht="15">
      <c r="A465" s="541"/>
      <c r="B465" s="541"/>
      <c r="C465" s="541"/>
      <c r="D465" s="541"/>
      <c r="E465" s="541"/>
      <c r="F465" s="541"/>
      <c r="G465" s="541"/>
      <c r="H465" s="541"/>
      <c r="I465" s="541"/>
    </row>
    <row r="466" spans="1:9" ht="15">
      <c r="A466" s="541"/>
      <c r="B466" s="541"/>
      <c r="C466" s="541"/>
      <c r="D466" s="541"/>
      <c r="E466" s="541"/>
      <c r="F466" s="541"/>
      <c r="G466" s="541"/>
      <c r="H466" s="541"/>
      <c r="I466" s="541"/>
    </row>
    <row r="467" spans="1:9" ht="15">
      <c r="A467" s="541"/>
      <c r="B467" s="541"/>
      <c r="C467" s="541"/>
      <c r="D467" s="541"/>
      <c r="E467" s="541"/>
      <c r="F467" s="541"/>
      <c r="G467" s="541"/>
      <c r="H467" s="541"/>
      <c r="I467" s="541"/>
    </row>
    <row r="468" spans="1:9" ht="15">
      <c r="A468" s="541"/>
      <c r="B468" s="541"/>
      <c r="C468" s="541"/>
      <c r="D468" s="541"/>
      <c r="E468" s="541"/>
      <c r="F468" s="541"/>
      <c r="G468" s="541"/>
      <c r="H468" s="541"/>
      <c r="I468" s="541"/>
    </row>
    <row r="469" spans="1:9" ht="15">
      <c r="A469" s="541"/>
      <c r="B469" s="541"/>
      <c r="C469" s="541"/>
      <c r="D469" s="541"/>
      <c r="E469" s="541"/>
      <c r="F469" s="541"/>
      <c r="G469" s="541"/>
      <c r="H469" s="541"/>
      <c r="I469" s="541"/>
    </row>
    <row r="470" spans="1:9" ht="15">
      <c r="A470" s="541"/>
      <c r="B470" s="541"/>
      <c r="C470" s="541"/>
      <c r="D470" s="541"/>
      <c r="E470" s="541"/>
      <c r="F470" s="541"/>
      <c r="G470" s="541"/>
      <c r="H470" s="541"/>
      <c r="I470" s="541"/>
    </row>
    <row r="471" spans="1:9" ht="15">
      <c r="A471" s="541"/>
      <c r="B471" s="541"/>
      <c r="C471" s="541"/>
      <c r="D471" s="541"/>
      <c r="E471" s="541"/>
      <c r="F471" s="541"/>
      <c r="G471" s="541"/>
      <c r="H471" s="541"/>
      <c r="I471" s="541"/>
    </row>
    <row r="472" spans="1:9" ht="15">
      <c r="A472" s="541"/>
      <c r="B472" s="541"/>
      <c r="C472" s="541"/>
      <c r="D472" s="541"/>
      <c r="E472" s="541"/>
      <c r="F472" s="541"/>
      <c r="G472" s="541"/>
      <c r="H472" s="541"/>
      <c r="I472" s="541"/>
    </row>
    <row r="473" spans="1:9" ht="15">
      <c r="A473" s="541"/>
      <c r="B473" s="541"/>
      <c r="C473" s="541"/>
      <c r="D473" s="541"/>
      <c r="E473" s="541"/>
      <c r="F473" s="541"/>
      <c r="G473" s="541"/>
      <c r="H473" s="541"/>
      <c r="I473" s="541"/>
    </row>
    <row r="474" spans="1:9" ht="15">
      <c r="A474" s="541"/>
      <c r="B474" s="541"/>
      <c r="C474" s="541"/>
      <c r="D474" s="541"/>
      <c r="E474" s="541"/>
      <c r="F474" s="541"/>
      <c r="G474" s="541"/>
      <c r="H474" s="541"/>
      <c r="I474" s="541"/>
    </row>
    <row r="475" spans="1:9" ht="15">
      <c r="A475" s="541"/>
      <c r="B475" s="541"/>
      <c r="C475" s="541"/>
      <c r="D475" s="541"/>
      <c r="E475" s="541"/>
      <c r="F475" s="541"/>
      <c r="G475" s="541"/>
      <c r="H475" s="541"/>
      <c r="I475" s="541"/>
    </row>
    <row r="476" spans="1:9" ht="15">
      <c r="A476" s="541"/>
      <c r="B476" s="541"/>
      <c r="C476" s="541"/>
      <c r="D476" s="541"/>
      <c r="E476" s="541"/>
      <c r="F476" s="541"/>
      <c r="G476" s="541"/>
      <c r="H476" s="541"/>
      <c r="I476" s="541"/>
    </row>
    <row r="477" spans="1:9" ht="15">
      <c r="A477" s="541"/>
      <c r="B477" s="541"/>
      <c r="C477" s="541"/>
      <c r="D477" s="541"/>
      <c r="E477" s="541"/>
      <c r="F477" s="541"/>
      <c r="G477" s="541"/>
      <c r="H477" s="541"/>
      <c r="I477" s="541"/>
    </row>
    <row r="478" spans="1:9" ht="15">
      <c r="A478" s="541"/>
      <c r="B478" s="541"/>
      <c r="C478" s="541"/>
      <c r="D478" s="541"/>
      <c r="E478" s="541"/>
      <c r="F478" s="541"/>
      <c r="G478" s="541"/>
      <c r="H478" s="541"/>
      <c r="I478" s="541"/>
    </row>
    <row r="479" spans="1:9" ht="15">
      <c r="A479" s="541"/>
      <c r="B479" s="541"/>
      <c r="C479" s="541"/>
      <c r="D479" s="541"/>
      <c r="E479" s="541"/>
      <c r="F479" s="541"/>
      <c r="G479" s="541"/>
      <c r="H479" s="541"/>
      <c r="I479" s="541"/>
    </row>
    <row r="480" spans="1:9" ht="15">
      <c r="A480" s="541"/>
      <c r="B480" s="541"/>
      <c r="C480" s="541"/>
      <c r="D480" s="541"/>
      <c r="E480" s="541"/>
      <c r="F480" s="541"/>
      <c r="G480" s="541"/>
      <c r="H480" s="541"/>
      <c r="I480" s="541"/>
    </row>
    <row r="481" spans="1:9" ht="15">
      <c r="A481" s="541"/>
      <c r="B481" s="541"/>
      <c r="C481" s="541"/>
      <c r="D481" s="541"/>
      <c r="E481" s="541"/>
      <c r="F481" s="541"/>
      <c r="G481" s="541"/>
      <c r="H481" s="541"/>
      <c r="I481" s="541"/>
    </row>
    <row r="482" spans="1:9" ht="15">
      <c r="A482" s="541"/>
      <c r="B482" s="541"/>
      <c r="C482" s="541"/>
      <c r="D482" s="541"/>
      <c r="E482" s="541"/>
      <c r="F482" s="541"/>
      <c r="G482" s="541"/>
      <c r="H482" s="541"/>
      <c r="I482" s="541"/>
    </row>
    <row r="483" spans="1:9" ht="15">
      <c r="A483" s="541"/>
      <c r="B483" s="541"/>
      <c r="C483" s="541"/>
      <c r="D483" s="541"/>
      <c r="E483" s="541"/>
      <c r="F483" s="541"/>
      <c r="G483" s="541"/>
      <c r="H483" s="541"/>
      <c r="I483" s="541"/>
    </row>
    <row r="484" spans="1:9" ht="15">
      <c r="A484" s="541"/>
      <c r="B484" s="541"/>
      <c r="C484" s="541"/>
      <c r="D484" s="541"/>
      <c r="E484" s="541"/>
      <c r="F484" s="541"/>
      <c r="G484" s="541"/>
      <c r="H484" s="541"/>
      <c r="I484" s="541"/>
    </row>
    <row r="485" spans="1:9" ht="15">
      <c r="A485" s="541"/>
      <c r="B485" s="541"/>
      <c r="C485" s="541"/>
      <c r="D485" s="541"/>
      <c r="E485" s="541"/>
      <c r="F485" s="541"/>
      <c r="G485" s="541"/>
      <c r="H485" s="541"/>
      <c r="I485" s="541"/>
    </row>
    <row r="486" spans="1:9" ht="15">
      <c r="A486" s="541"/>
      <c r="B486" s="541"/>
      <c r="C486" s="541"/>
      <c r="D486" s="541"/>
      <c r="E486" s="541"/>
      <c r="F486" s="541"/>
      <c r="G486" s="541"/>
      <c r="H486" s="541"/>
      <c r="I486" s="541"/>
    </row>
    <row r="487" spans="1:9" ht="15">
      <c r="A487" s="541"/>
      <c r="B487" s="541"/>
      <c r="C487" s="541"/>
      <c r="D487" s="541"/>
      <c r="E487" s="541"/>
      <c r="F487" s="541"/>
      <c r="G487" s="541"/>
      <c r="H487" s="541"/>
      <c r="I487" s="541"/>
    </row>
    <row r="488" spans="1:9" ht="15">
      <c r="A488" s="541"/>
      <c r="B488" s="541"/>
      <c r="C488" s="541"/>
      <c r="D488" s="541"/>
      <c r="E488" s="541"/>
      <c r="F488" s="541"/>
      <c r="G488" s="541"/>
      <c r="H488" s="541"/>
      <c r="I488" s="541"/>
    </row>
    <row r="489" spans="1:9" ht="15">
      <c r="A489" s="541"/>
      <c r="B489" s="541"/>
      <c r="C489" s="541"/>
      <c r="D489" s="541"/>
      <c r="E489" s="541"/>
      <c r="F489" s="541"/>
      <c r="G489" s="541"/>
      <c r="H489" s="541"/>
      <c r="I489" s="541"/>
    </row>
    <row r="490" spans="1:9" ht="15">
      <c r="A490" s="541"/>
      <c r="B490" s="541"/>
      <c r="C490" s="541"/>
      <c r="D490" s="541"/>
      <c r="E490" s="541"/>
      <c r="F490" s="541"/>
      <c r="G490" s="541"/>
      <c r="H490" s="541"/>
      <c r="I490" s="541"/>
    </row>
    <row r="491" spans="1:9" ht="15">
      <c r="A491" s="541"/>
      <c r="B491" s="541"/>
      <c r="C491" s="541"/>
      <c r="D491" s="541"/>
      <c r="E491" s="541"/>
      <c r="F491" s="541"/>
      <c r="G491" s="541"/>
      <c r="H491" s="541"/>
      <c r="I491" s="541"/>
    </row>
    <row r="492" spans="1:9" ht="15">
      <c r="A492" s="541"/>
      <c r="B492" s="541"/>
      <c r="C492" s="541"/>
      <c r="D492" s="541"/>
      <c r="E492" s="541"/>
      <c r="F492" s="541"/>
      <c r="G492" s="541"/>
      <c r="H492" s="541"/>
      <c r="I492" s="541"/>
    </row>
    <row r="493" spans="1:9" ht="15">
      <c r="A493" s="541"/>
      <c r="B493" s="541"/>
      <c r="C493" s="541"/>
      <c r="D493" s="541"/>
      <c r="E493" s="541"/>
      <c r="F493" s="541"/>
      <c r="G493" s="541"/>
      <c r="H493" s="541"/>
      <c r="I493" s="541"/>
    </row>
    <row r="494" spans="1:9" ht="15">
      <c r="A494" s="541"/>
      <c r="B494" s="541"/>
      <c r="C494" s="541"/>
      <c r="D494" s="541"/>
      <c r="E494" s="541"/>
      <c r="F494" s="541"/>
      <c r="G494" s="541"/>
      <c r="H494" s="541"/>
      <c r="I494" s="541"/>
    </row>
    <row r="495" spans="1:9" ht="15">
      <c r="A495" s="541"/>
      <c r="B495" s="541"/>
      <c r="C495" s="541"/>
      <c r="D495" s="541"/>
      <c r="E495" s="541"/>
      <c r="F495" s="541"/>
      <c r="G495" s="541"/>
      <c r="H495" s="541"/>
      <c r="I495" s="541"/>
    </row>
    <row r="496" spans="1:9" ht="15">
      <c r="A496" s="541"/>
      <c r="B496" s="541"/>
      <c r="C496" s="541"/>
      <c r="D496" s="541"/>
      <c r="E496" s="541"/>
      <c r="F496" s="541"/>
      <c r="G496" s="541"/>
      <c r="H496" s="541"/>
      <c r="I496" s="541"/>
    </row>
    <row r="497" spans="1:9" ht="15">
      <c r="A497" s="541"/>
      <c r="B497" s="541"/>
      <c r="C497" s="541"/>
      <c r="D497" s="541"/>
      <c r="E497" s="541"/>
      <c r="F497" s="541"/>
      <c r="G497" s="541"/>
      <c r="H497" s="541"/>
      <c r="I497" s="541"/>
    </row>
    <row r="498" spans="1:9" ht="15">
      <c r="A498" s="541"/>
      <c r="B498" s="541"/>
      <c r="C498" s="541"/>
      <c r="D498" s="541"/>
      <c r="E498" s="541"/>
      <c r="F498" s="541"/>
      <c r="G498" s="541"/>
      <c r="H498" s="541"/>
      <c r="I498" s="541"/>
    </row>
    <row r="499" spans="1:9" ht="15">
      <c r="A499" s="541"/>
      <c r="B499" s="541"/>
      <c r="C499" s="541"/>
      <c r="D499" s="541"/>
      <c r="E499" s="541"/>
      <c r="F499" s="541"/>
      <c r="G499" s="541"/>
      <c r="H499" s="541"/>
      <c r="I499" s="541"/>
    </row>
    <row r="500" spans="1:9" ht="15">
      <c r="A500" s="541"/>
      <c r="B500" s="541"/>
      <c r="C500" s="541"/>
      <c r="D500" s="541"/>
      <c r="E500" s="541"/>
      <c r="F500" s="541"/>
      <c r="G500" s="541"/>
      <c r="H500" s="541"/>
      <c r="I500" s="541"/>
    </row>
    <row r="501" spans="1:9" ht="15">
      <c r="A501" s="541"/>
      <c r="B501" s="541"/>
      <c r="C501" s="541"/>
      <c r="D501" s="541"/>
      <c r="E501" s="541"/>
      <c r="F501" s="541"/>
      <c r="G501" s="541"/>
      <c r="H501" s="541"/>
      <c r="I501" s="541"/>
    </row>
    <row r="502" spans="1:9" ht="15">
      <c r="A502" s="541"/>
      <c r="B502" s="541"/>
      <c r="C502" s="541"/>
      <c r="D502" s="541"/>
      <c r="E502" s="541"/>
      <c r="F502" s="541"/>
      <c r="G502" s="541"/>
      <c r="H502" s="541"/>
      <c r="I502" s="541"/>
    </row>
    <row r="503" spans="1:9" ht="15">
      <c r="A503" s="541"/>
      <c r="B503" s="541"/>
      <c r="C503" s="541"/>
      <c r="D503" s="541"/>
      <c r="E503" s="541"/>
      <c r="F503" s="541"/>
      <c r="G503" s="541"/>
      <c r="H503" s="541"/>
      <c r="I503" s="541"/>
    </row>
    <row r="504" spans="1:9" ht="15">
      <c r="A504" s="541"/>
      <c r="B504" s="541"/>
      <c r="C504" s="541"/>
      <c r="D504" s="541"/>
      <c r="E504" s="541"/>
      <c r="F504" s="541"/>
      <c r="G504" s="541"/>
      <c r="H504" s="541"/>
      <c r="I504" s="541"/>
    </row>
    <row r="505" spans="1:9" ht="15">
      <c r="A505" s="541"/>
      <c r="B505" s="541"/>
      <c r="C505" s="541"/>
      <c r="D505" s="541"/>
      <c r="E505" s="541"/>
      <c r="F505" s="541"/>
      <c r="G505" s="541"/>
      <c r="H505" s="541"/>
      <c r="I505" s="541"/>
    </row>
    <row r="506" spans="1:9" ht="15">
      <c r="A506" s="541"/>
      <c r="B506" s="541"/>
      <c r="C506" s="541"/>
      <c r="D506" s="541"/>
      <c r="E506" s="541"/>
      <c r="F506" s="541"/>
      <c r="G506" s="541"/>
      <c r="H506" s="541"/>
      <c r="I506" s="541"/>
    </row>
    <row r="507" spans="1:9" ht="15">
      <c r="A507" s="541"/>
      <c r="B507" s="541"/>
      <c r="C507" s="541"/>
      <c r="D507" s="541"/>
      <c r="E507" s="541"/>
      <c r="F507" s="541"/>
      <c r="G507" s="541"/>
      <c r="H507" s="541"/>
      <c r="I507" s="541"/>
    </row>
    <row r="508" spans="1:9" ht="15">
      <c r="A508" s="541"/>
      <c r="B508" s="541"/>
      <c r="C508" s="541"/>
      <c r="D508" s="541"/>
      <c r="E508" s="541"/>
      <c r="F508" s="541"/>
      <c r="G508" s="541"/>
      <c r="H508" s="541"/>
      <c r="I508" s="541"/>
    </row>
    <row r="509" spans="1:9" ht="15">
      <c r="A509" s="541"/>
      <c r="B509" s="541"/>
      <c r="C509" s="541"/>
      <c r="D509" s="541"/>
      <c r="E509" s="541"/>
      <c r="F509" s="541"/>
      <c r="G509" s="541"/>
      <c r="H509" s="541"/>
      <c r="I509" s="541"/>
    </row>
    <row r="510" spans="1:9" ht="15">
      <c r="A510" s="541"/>
      <c r="B510" s="541"/>
      <c r="C510" s="541"/>
      <c r="D510" s="541"/>
      <c r="E510" s="541"/>
      <c r="F510" s="541"/>
      <c r="G510" s="541"/>
      <c r="H510" s="541"/>
      <c r="I510" s="541"/>
    </row>
    <row r="511" spans="1:9" ht="15">
      <c r="A511" s="541"/>
      <c r="B511" s="541"/>
      <c r="C511" s="541"/>
      <c r="D511" s="541"/>
      <c r="E511" s="541"/>
      <c r="F511" s="541"/>
      <c r="G511" s="541"/>
      <c r="H511" s="541"/>
      <c r="I511" s="541"/>
    </row>
    <row r="512" spans="1:9" ht="15">
      <c r="A512" s="541"/>
      <c r="B512" s="541"/>
      <c r="C512" s="541"/>
      <c r="D512" s="541"/>
      <c r="E512" s="541"/>
      <c r="F512" s="541"/>
      <c r="G512" s="541"/>
      <c r="H512" s="541"/>
      <c r="I512" s="541"/>
    </row>
    <row r="513" spans="1:9" ht="15">
      <c r="A513" s="541"/>
      <c r="B513" s="541"/>
      <c r="C513" s="541"/>
      <c r="D513" s="541"/>
      <c r="E513" s="541"/>
      <c r="F513" s="541"/>
      <c r="G513" s="541"/>
      <c r="H513" s="541"/>
      <c r="I513" s="541"/>
    </row>
    <row r="514" spans="1:9" ht="15">
      <c r="A514" s="541"/>
      <c r="B514" s="541"/>
      <c r="C514" s="541"/>
      <c r="D514" s="541"/>
      <c r="E514" s="541"/>
      <c r="F514" s="541"/>
      <c r="G514" s="541"/>
      <c r="H514" s="541"/>
      <c r="I514" s="541"/>
    </row>
    <row r="515" spans="1:9" ht="15">
      <c r="A515" s="541"/>
      <c r="B515" s="541"/>
      <c r="C515" s="541"/>
      <c r="D515" s="541"/>
      <c r="E515" s="541"/>
      <c r="F515" s="541"/>
      <c r="G515" s="541"/>
      <c r="H515" s="541"/>
      <c r="I515" s="541"/>
    </row>
    <row r="516" spans="1:9" ht="15">
      <c r="A516" s="541"/>
      <c r="B516" s="541"/>
      <c r="C516" s="541"/>
      <c r="D516" s="541"/>
      <c r="E516" s="541"/>
      <c r="F516" s="541"/>
      <c r="G516" s="541"/>
      <c r="H516" s="541"/>
      <c r="I516" s="541"/>
    </row>
    <row r="517" spans="1:9" ht="15">
      <c r="A517" s="541"/>
      <c r="B517" s="541"/>
      <c r="C517" s="541"/>
      <c r="D517" s="541"/>
      <c r="E517" s="541"/>
      <c r="F517" s="541"/>
      <c r="G517" s="541"/>
      <c r="H517" s="541"/>
      <c r="I517" s="541"/>
    </row>
    <row r="518" spans="1:9" ht="15">
      <c r="A518" s="541"/>
      <c r="B518" s="541"/>
      <c r="C518" s="541"/>
      <c r="D518" s="541"/>
      <c r="E518" s="541"/>
      <c r="F518" s="541"/>
      <c r="G518" s="541"/>
      <c r="H518" s="541"/>
      <c r="I518" s="541"/>
    </row>
    <row r="519" spans="1:9" ht="15">
      <c r="A519" s="541"/>
      <c r="B519" s="541"/>
      <c r="C519" s="541"/>
      <c r="D519" s="541"/>
      <c r="E519" s="541"/>
      <c r="F519" s="541"/>
      <c r="G519" s="541"/>
      <c r="H519" s="541"/>
      <c r="I519" s="541"/>
    </row>
    <row r="520" spans="1:9" ht="15">
      <c r="A520" s="541"/>
      <c r="B520" s="541"/>
      <c r="C520" s="541"/>
      <c r="D520" s="541"/>
      <c r="E520" s="541"/>
      <c r="F520" s="541"/>
      <c r="G520" s="541"/>
      <c r="H520" s="541"/>
      <c r="I520" s="541"/>
    </row>
    <row r="521" spans="1:9" ht="15">
      <c r="A521" s="541"/>
      <c r="B521" s="541"/>
      <c r="C521" s="541"/>
      <c r="D521" s="541"/>
      <c r="E521" s="541"/>
      <c r="F521" s="541"/>
      <c r="G521" s="541"/>
      <c r="H521" s="541"/>
      <c r="I521" s="541"/>
    </row>
    <row r="522" spans="1:9" ht="15">
      <c r="A522" s="541"/>
      <c r="B522" s="541"/>
      <c r="C522" s="541"/>
      <c r="D522" s="541"/>
      <c r="E522" s="541"/>
      <c r="F522" s="541"/>
      <c r="G522" s="541"/>
      <c r="H522" s="541"/>
      <c r="I522" s="541"/>
    </row>
    <row r="523" spans="1:9" ht="15">
      <c r="A523" s="541"/>
      <c r="B523" s="541"/>
      <c r="C523" s="541"/>
      <c r="D523" s="541"/>
      <c r="E523" s="541"/>
      <c r="F523" s="541"/>
      <c r="G523" s="541"/>
      <c r="H523" s="541"/>
      <c r="I523" s="541"/>
    </row>
    <row r="524" spans="1:9" ht="15">
      <c r="A524" s="541"/>
      <c r="B524" s="541"/>
      <c r="C524" s="541"/>
      <c r="D524" s="541"/>
      <c r="E524" s="541"/>
      <c r="F524" s="541"/>
      <c r="G524" s="541"/>
      <c r="H524" s="541"/>
      <c r="I524" s="541"/>
    </row>
    <row r="525" spans="1:9" ht="15">
      <c r="A525" s="541"/>
      <c r="B525" s="541"/>
      <c r="C525" s="541"/>
      <c r="D525" s="541"/>
      <c r="E525" s="541"/>
      <c r="F525" s="541"/>
      <c r="G525" s="541"/>
      <c r="H525" s="541"/>
      <c r="I525" s="541"/>
    </row>
    <row r="526" spans="1:9" ht="15">
      <c r="A526" s="541"/>
      <c r="B526" s="541"/>
      <c r="C526" s="541"/>
      <c r="D526" s="541"/>
      <c r="E526" s="541"/>
      <c r="F526" s="541"/>
      <c r="G526" s="541"/>
      <c r="H526" s="541"/>
      <c r="I526" s="541"/>
    </row>
    <row r="527" spans="1:9" ht="15">
      <c r="A527" s="541"/>
      <c r="B527" s="541"/>
      <c r="C527" s="541"/>
      <c r="D527" s="541"/>
      <c r="E527" s="541"/>
      <c r="F527" s="541"/>
      <c r="G527" s="541"/>
      <c r="H527" s="541"/>
      <c r="I527" s="541"/>
    </row>
    <row r="528" spans="1:9" ht="15">
      <c r="A528" s="541"/>
      <c r="B528" s="541"/>
      <c r="C528" s="541"/>
      <c r="D528" s="541"/>
      <c r="E528" s="541"/>
      <c r="F528" s="541"/>
      <c r="G528" s="541"/>
      <c r="H528" s="541"/>
      <c r="I528" s="541"/>
    </row>
    <row r="529" spans="1:9" ht="15">
      <c r="A529" s="541"/>
      <c r="B529" s="541"/>
      <c r="C529" s="541"/>
      <c r="D529" s="541"/>
      <c r="E529" s="541"/>
      <c r="F529" s="541"/>
      <c r="G529" s="541"/>
      <c r="H529" s="541"/>
      <c r="I529" s="541"/>
    </row>
    <row r="530" spans="1:9" ht="15">
      <c r="A530" s="541"/>
      <c r="B530" s="541"/>
      <c r="C530" s="541"/>
      <c r="D530" s="541"/>
      <c r="E530" s="541"/>
      <c r="F530" s="541"/>
      <c r="G530" s="541"/>
      <c r="H530" s="541"/>
      <c r="I530" s="541"/>
    </row>
    <row r="531" spans="1:9" ht="15">
      <c r="A531" s="541"/>
      <c r="B531" s="541"/>
      <c r="C531" s="541"/>
      <c r="D531" s="541"/>
      <c r="E531" s="541"/>
      <c r="F531" s="541"/>
      <c r="G531" s="541"/>
      <c r="H531" s="541"/>
      <c r="I531" s="541"/>
    </row>
    <row r="532" spans="1:9" ht="15">
      <c r="A532" s="541"/>
      <c r="B532" s="541"/>
      <c r="C532" s="541"/>
      <c r="D532" s="541"/>
      <c r="E532" s="541"/>
      <c r="F532" s="541"/>
      <c r="G532" s="541"/>
      <c r="H532" s="541"/>
      <c r="I532" s="541"/>
    </row>
    <row r="533" spans="1:9" ht="15">
      <c r="A533" s="541"/>
      <c r="B533" s="541"/>
      <c r="C533" s="541"/>
      <c r="D533" s="541"/>
      <c r="E533" s="541"/>
      <c r="F533" s="541"/>
      <c r="G533" s="541"/>
      <c r="H533" s="541"/>
      <c r="I533" s="541"/>
    </row>
    <row r="534" spans="1:9" ht="15">
      <c r="A534" s="541"/>
      <c r="B534" s="541"/>
      <c r="C534" s="541"/>
      <c r="D534" s="541"/>
      <c r="E534" s="541"/>
      <c r="F534" s="541"/>
      <c r="G534" s="541"/>
      <c r="H534" s="541"/>
      <c r="I534" s="541"/>
    </row>
    <row r="535" spans="1:9" ht="15">
      <c r="A535" s="541"/>
      <c r="B535" s="541"/>
      <c r="C535" s="541"/>
      <c r="D535" s="541"/>
      <c r="E535" s="541"/>
      <c r="F535" s="541"/>
      <c r="G535" s="541"/>
      <c r="H535" s="541"/>
      <c r="I535" s="541"/>
    </row>
    <row r="536" spans="1:9" ht="15">
      <c r="A536" s="541"/>
      <c r="B536" s="541"/>
      <c r="C536" s="541"/>
      <c r="D536" s="541"/>
      <c r="E536" s="541"/>
      <c r="F536" s="541"/>
      <c r="G536" s="541"/>
      <c r="H536" s="541"/>
      <c r="I536" s="541"/>
    </row>
    <row r="537" spans="1:9" ht="15">
      <c r="A537" s="541"/>
      <c r="B537" s="541"/>
      <c r="C537" s="541"/>
      <c r="D537" s="541"/>
      <c r="E537" s="541"/>
      <c r="F537" s="541"/>
      <c r="G537" s="541"/>
      <c r="H537" s="541"/>
      <c r="I537" s="541"/>
    </row>
    <row r="538" spans="1:9" ht="15">
      <c r="A538" s="541"/>
      <c r="B538" s="541"/>
      <c r="C538" s="541"/>
      <c r="D538" s="541"/>
      <c r="E538" s="541"/>
      <c r="F538" s="541"/>
      <c r="G538" s="541"/>
      <c r="H538" s="541"/>
      <c r="I538" s="541"/>
    </row>
    <row r="539" spans="1:9" ht="15">
      <c r="A539" s="541"/>
      <c r="B539" s="541"/>
      <c r="C539" s="541"/>
      <c r="D539" s="541"/>
      <c r="E539" s="541"/>
      <c r="F539" s="541"/>
      <c r="G539" s="541"/>
      <c r="H539" s="541"/>
      <c r="I539" s="541"/>
    </row>
    <row r="540" spans="1:9" ht="15">
      <c r="A540" s="541"/>
      <c r="B540" s="541"/>
      <c r="C540" s="541"/>
      <c r="D540" s="541"/>
      <c r="E540" s="541"/>
      <c r="F540" s="541"/>
      <c r="G540" s="541"/>
      <c r="H540" s="541"/>
      <c r="I540" s="541"/>
    </row>
    <row r="541" spans="1:9" ht="15">
      <c r="A541" s="541"/>
      <c r="B541" s="541"/>
      <c r="C541" s="541"/>
      <c r="D541" s="541"/>
      <c r="E541" s="541"/>
      <c r="F541" s="541"/>
      <c r="G541" s="541"/>
      <c r="H541" s="541"/>
      <c r="I541" s="541"/>
    </row>
    <row r="542" spans="1:9" ht="15">
      <c r="A542" s="541"/>
      <c r="B542" s="541"/>
      <c r="C542" s="541"/>
      <c r="D542" s="541"/>
      <c r="E542" s="541"/>
      <c r="F542" s="541"/>
      <c r="G542" s="541"/>
      <c r="H542" s="541"/>
      <c r="I542" s="541"/>
    </row>
    <row r="543" spans="1:9" ht="15">
      <c r="A543" s="541"/>
      <c r="B543" s="541"/>
      <c r="C543" s="541"/>
      <c r="D543" s="541"/>
      <c r="E543" s="541"/>
      <c r="F543" s="541"/>
      <c r="G543" s="541"/>
      <c r="H543" s="541"/>
      <c r="I543" s="541"/>
    </row>
    <row r="544" spans="1:9" ht="15">
      <c r="A544" s="541"/>
      <c r="B544" s="541"/>
      <c r="C544" s="541"/>
      <c r="D544" s="541"/>
      <c r="E544" s="541"/>
      <c r="F544" s="541"/>
      <c r="G544" s="541"/>
      <c r="H544" s="541"/>
      <c r="I544" s="541"/>
    </row>
    <row r="545" spans="1:9" ht="15">
      <c r="A545" s="541"/>
      <c r="B545" s="541"/>
      <c r="C545" s="541"/>
      <c r="D545" s="541"/>
      <c r="E545" s="541"/>
      <c r="F545" s="541"/>
      <c r="G545" s="541"/>
      <c r="H545" s="541"/>
      <c r="I545" s="541"/>
    </row>
    <row r="546" spans="1:9" ht="15">
      <c r="A546" s="541"/>
      <c r="B546" s="541"/>
      <c r="C546" s="541"/>
      <c r="D546" s="541"/>
      <c r="E546" s="541"/>
      <c r="F546" s="541"/>
      <c r="G546" s="541"/>
      <c r="H546" s="541"/>
      <c r="I546" s="541"/>
    </row>
    <row r="547" spans="1:9" ht="15">
      <c r="A547" s="541"/>
      <c r="B547" s="541"/>
      <c r="C547" s="541"/>
      <c r="D547" s="541"/>
      <c r="E547" s="541"/>
      <c r="F547" s="541"/>
      <c r="G547" s="541"/>
      <c r="H547" s="541"/>
      <c r="I547" s="541"/>
    </row>
    <row r="548" spans="1:9" ht="15">
      <c r="A548" s="541"/>
      <c r="B548" s="541"/>
      <c r="C548" s="541"/>
      <c r="D548" s="541"/>
      <c r="E548" s="541"/>
      <c r="F548" s="541"/>
      <c r="G548" s="541"/>
      <c r="H548" s="541"/>
      <c r="I548" s="541"/>
    </row>
    <row r="549" spans="1:9" ht="15">
      <c r="A549" s="541"/>
      <c r="B549" s="541"/>
      <c r="C549" s="541"/>
      <c r="D549" s="541"/>
      <c r="E549" s="541"/>
      <c r="F549" s="541"/>
      <c r="G549" s="541"/>
      <c r="H549" s="541"/>
      <c r="I549" s="541"/>
    </row>
    <row r="550" spans="1:9" ht="15">
      <c r="A550" s="541"/>
      <c r="B550" s="541"/>
      <c r="C550" s="541"/>
      <c r="D550" s="541"/>
      <c r="E550" s="541"/>
      <c r="F550" s="541"/>
      <c r="G550" s="541"/>
      <c r="H550" s="541"/>
      <c r="I550" s="541"/>
    </row>
    <row r="551" spans="1:9" ht="15">
      <c r="A551" s="541"/>
      <c r="B551" s="541"/>
      <c r="C551" s="541"/>
      <c r="D551" s="541"/>
      <c r="E551" s="541"/>
      <c r="F551" s="541"/>
      <c r="G551" s="541"/>
      <c r="H551" s="541"/>
      <c r="I551" s="541"/>
    </row>
    <row r="552" spans="1:9" ht="15">
      <c r="A552" s="541"/>
      <c r="B552" s="541"/>
      <c r="C552" s="541"/>
      <c r="D552" s="541"/>
      <c r="E552" s="541"/>
      <c r="F552" s="541"/>
      <c r="G552" s="541"/>
      <c r="H552" s="541"/>
      <c r="I552" s="541"/>
    </row>
    <row r="553" spans="1:9" ht="15">
      <c r="A553" s="541"/>
      <c r="B553" s="541"/>
      <c r="C553" s="541"/>
      <c r="D553" s="541"/>
      <c r="E553" s="541"/>
      <c r="F553" s="541"/>
      <c r="G553" s="541"/>
      <c r="H553" s="541"/>
      <c r="I553" s="541"/>
    </row>
    <row r="554" spans="1:9" ht="15">
      <c r="A554" s="541"/>
      <c r="B554" s="541"/>
      <c r="C554" s="541"/>
      <c r="D554" s="541"/>
      <c r="E554" s="541"/>
      <c r="F554" s="541"/>
      <c r="G554" s="541"/>
      <c r="H554" s="541"/>
      <c r="I554" s="541"/>
    </row>
    <row r="555" spans="1:9" ht="15">
      <c r="A555" s="541"/>
      <c r="B555" s="541"/>
      <c r="C555" s="541"/>
      <c r="D555" s="541"/>
      <c r="E555" s="541"/>
      <c r="F555" s="541"/>
      <c r="G555" s="541"/>
      <c r="H555" s="541"/>
      <c r="I555" s="541"/>
    </row>
    <row r="556" spans="1:9" ht="15">
      <c r="A556" s="541"/>
      <c r="B556" s="541"/>
      <c r="C556" s="541"/>
      <c r="D556" s="541"/>
      <c r="E556" s="541"/>
      <c r="F556" s="541"/>
      <c r="G556" s="541"/>
      <c r="H556" s="541"/>
      <c r="I556" s="541"/>
    </row>
    <row r="557" spans="1:9" ht="15">
      <c r="A557" s="541"/>
      <c r="B557" s="541"/>
      <c r="C557" s="541"/>
      <c r="D557" s="541"/>
      <c r="E557" s="541"/>
      <c r="F557" s="541"/>
      <c r="G557" s="541"/>
      <c r="H557" s="541"/>
      <c r="I557" s="541"/>
    </row>
    <row r="558" spans="1:9" ht="15">
      <c r="A558" s="541"/>
      <c r="B558" s="541"/>
      <c r="C558" s="541"/>
      <c r="D558" s="541"/>
      <c r="E558" s="541"/>
      <c r="F558" s="541"/>
      <c r="G558" s="541"/>
      <c r="H558" s="541"/>
      <c r="I558" s="541"/>
    </row>
    <row r="559" spans="1:9" ht="15">
      <c r="A559" s="541"/>
      <c r="B559" s="541"/>
      <c r="C559" s="541"/>
      <c r="D559" s="541"/>
      <c r="E559" s="541"/>
      <c r="F559" s="541"/>
      <c r="G559" s="541"/>
      <c r="H559" s="541"/>
      <c r="I559" s="541"/>
    </row>
    <row r="560" spans="1:9" ht="15">
      <c r="A560" s="541"/>
      <c r="B560" s="541"/>
      <c r="C560" s="541"/>
      <c r="D560" s="541"/>
      <c r="E560" s="541"/>
      <c r="F560" s="541"/>
      <c r="G560" s="541"/>
      <c r="H560" s="541"/>
      <c r="I560" s="541"/>
    </row>
    <row r="561" spans="1:9" ht="15">
      <c r="A561" s="541"/>
      <c r="B561" s="541"/>
      <c r="C561" s="541"/>
      <c r="D561" s="541"/>
      <c r="E561" s="541"/>
      <c r="F561" s="541"/>
      <c r="G561" s="541"/>
      <c r="H561" s="541"/>
      <c r="I561" s="541"/>
    </row>
    <row r="562" spans="1:9" ht="15">
      <c r="A562" s="541"/>
      <c r="B562" s="541"/>
      <c r="C562" s="541"/>
      <c r="D562" s="541"/>
      <c r="E562" s="541"/>
      <c r="F562" s="541"/>
      <c r="G562" s="541"/>
      <c r="H562" s="541"/>
      <c r="I562" s="541"/>
    </row>
    <row r="563" spans="1:9" ht="15">
      <c r="A563" s="541"/>
      <c r="B563" s="541"/>
      <c r="C563" s="541"/>
      <c r="D563" s="541"/>
      <c r="E563" s="541"/>
      <c r="F563" s="541"/>
      <c r="G563" s="541"/>
      <c r="H563" s="541"/>
      <c r="I563" s="541"/>
    </row>
    <row r="564" spans="1:9" ht="15">
      <c r="A564" s="541"/>
      <c r="B564" s="541"/>
      <c r="C564" s="541"/>
      <c r="D564" s="541"/>
      <c r="E564" s="541"/>
      <c r="F564" s="541"/>
      <c r="G564" s="541"/>
      <c r="H564" s="541"/>
      <c r="I564" s="541"/>
    </row>
    <row r="565" spans="1:9" ht="15">
      <c r="A565" s="541"/>
      <c r="B565" s="541"/>
      <c r="C565" s="541"/>
      <c r="D565" s="541"/>
      <c r="E565" s="541"/>
      <c r="F565" s="541"/>
      <c r="G565" s="541"/>
      <c r="H565" s="541"/>
      <c r="I565" s="541"/>
    </row>
    <row r="566" spans="1:9" ht="15">
      <c r="A566" s="541"/>
      <c r="B566" s="541"/>
      <c r="C566" s="541"/>
      <c r="D566" s="541"/>
      <c r="E566" s="541"/>
      <c r="F566" s="541"/>
      <c r="G566" s="541"/>
      <c r="H566" s="541"/>
      <c r="I566" s="541"/>
    </row>
    <row r="567" spans="1:9" ht="15">
      <c r="A567" s="541"/>
      <c r="B567" s="541"/>
      <c r="C567" s="541"/>
      <c r="D567" s="541"/>
      <c r="E567" s="541"/>
      <c r="F567" s="541"/>
      <c r="G567" s="541"/>
      <c r="H567" s="541"/>
      <c r="I567" s="541"/>
    </row>
    <row r="568" spans="1:9" ht="15">
      <c r="A568" s="541"/>
      <c r="B568" s="541"/>
      <c r="C568" s="541"/>
      <c r="D568" s="541"/>
      <c r="E568" s="541"/>
      <c r="F568" s="541"/>
      <c r="G568" s="541"/>
      <c r="H568" s="541"/>
      <c r="I568" s="541"/>
    </row>
    <row r="569" spans="1:9" ht="15">
      <c r="A569" s="541"/>
      <c r="B569" s="541"/>
      <c r="C569" s="541"/>
      <c r="D569" s="541"/>
      <c r="E569" s="541"/>
      <c r="F569" s="541"/>
      <c r="G569" s="541"/>
      <c r="H569" s="541"/>
      <c r="I569" s="541"/>
    </row>
    <row r="570" spans="1:9" ht="15">
      <c r="A570" s="541"/>
      <c r="B570" s="541"/>
      <c r="C570" s="541"/>
      <c r="D570" s="541"/>
      <c r="E570" s="541"/>
      <c r="F570" s="541"/>
      <c r="G570" s="541"/>
      <c r="H570" s="541"/>
      <c r="I570" s="541"/>
    </row>
    <row r="571" spans="1:9" ht="15">
      <c r="A571" s="541"/>
      <c r="B571" s="541"/>
      <c r="C571" s="541"/>
      <c r="D571" s="541"/>
      <c r="E571" s="541"/>
      <c r="F571" s="541"/>
      <c r="G571" s="541"/>
      <c r="H571" s="541"/>
      <c r="I571" s="541"/>
    </row>
    <row r="572" spans="1:9" ht="15">
      <c r="A572" s="541"/>
      <c r="B572" s="541"/>
      <c r="C572" s="541"/>
      <c r="D572" s="541"/>
      <c r="E572" s="541"/>
      <c r="F572" s="541"/>
      <c r="G572" s="541"/>
      <c r="H572" s="541"/>
      <c r="I572" s="541"/>
    </row>
    <row r="573" spans="1:9" ht="15">
      <c r="A573" s="541"/>
      <c r="B573" s="541"/>
      <c r="C573" s="541"/>
      <c r="D573" s="541"/>
      <c r="E573" s="541"/>
      <c r="F573" s="541"/>
      <c r="G573" s="541"/>
      <c r="H573" s="541"/>
      <c r="I573" s="541"/>
    </row>
    <row r="574" spans="1:9" ht="15">
      <c r="A574" s="541"/>
      <c r="B574" s="541"/>
      <c r="C574" s="541"/>
      <c r="D574" s="541"/>
      <c r="E574" s="541"/>
      <c r="F574" s="541"/>
      <c r="G574" s="541"/>
      <c r="H574" s="541"/>
      <c r="I574" s="541"/>
    </row>
    <row r="575" spans="1:9" ht="15">
      <c r="A575" s="541"/>
      <c r="B575" s="541"/>
      <c r="C575" s="541"/>
      <c r="D575" s="541"/>
      <c r="E575" s="541"/>
      <c r="F575" s="541"/>
      <c r="G575" s="541"/>
      <c r="H575" s="541"/>
      <c r="I575" s="541"/>
    </row>
    <row r="576" spans="1:9" ht="15">
      <c r="A576" s="541"/>
      <c r="B576" s="541"/>
      <c r="C576" s="541"/>
      <c r="D576" s="541"/>
      <c r="E576" s="541"/>
      <c r="F576" s="541"/>
      <c r="G576" s="541"/>
      <c r="H576" s="541"/>
      <c r="I576" s="541"/>
    </row>
    <row r="577" spans="1:9" ht="15">
      <c r="A577" s="541"/>
      <c r="B577" s="541"/>
      <c r="C577" s="541"/>
      <c r="D577" s="541"/>
      <c r="E577" s="541"/>
      <c r="F577" s="541"/>
      <c r="G577" s="541"/>
      <c r="H577" s="541"/>
      <c r="I577" s="541"/>
    </row>
    <row r="578" spans="1:9" ht="15">
      <c r="A578" s="541"/>
      <c r="B578" s="541"/>
      <c r="C578" s="541"/>
      <c r="D578" s="541"/>
      <c r="E578" s="541"/>
      <c r="F578" s="541"/>
      <c r="G578" s="541"/>
      <c r="H578" s="541"/>
      <c r="I578" s="541"/>
    </row>
    <row r="579" spans="1:9" ht="15">
      <c r="A579" s="541"/>
      <c r="B579" s="541"/>
      <c r="C579" s="541"/>
      <c r="D579" s="541"/>
      <c r="E579" s="541"/>
      <c r="F579" s="541"/>
      <c r="G579" s="541"/>
      <c r="H579" s="541"/>
      <c r="I579" s="541"/>
    </row>
    <row r="580" spans="1:9" ht="15">
      <c r="A580" s="541"/>
      <c r="B580" s="541"/>
      <c r="C580" s="541"/>
      <c r="D580" s="541"/>
      <c r="E580" s="541"/>
      <c r="F580" s="541"/>
      <c r="G580" s="541"/>
      <c r="H580" s="541"/>
      <c r="I580" s="541"/>
    </row>
    <row r="581" spans="1:9" ht="15">
      <c r="A581" s="541"/>
      <c r="B581" s="541"/>
      <c r="C581" s="541"/>
      <c r="D581" s="541"/>
      <c r="E581" s="541"/>
      <c r="F581" s="541"/>
      <c r="G581" s="541"/>
      <c r="H581" s="541"/>
      <c r="I581" s="541"/>
    </row>
    <row r="582" spans="1:9" ht="15">
      <c r="A582" s="541"/>
      <c r="B582" s="541"/>
      <c r="C582" s="541"/>
      <c r="D582" s="541"/>
      <c r="E582" s="541"/>
      <c r="F582" s="541"/>
      <c r="G582" s="541"/>
      <c r="H582" s="541"/>
      <c r="I582" s="541"/>
    </row>
    <row r="583" spans="1:9" ht="15">
      <c r="A583" s="541"/>
      <c r="B583" s="541"/>
      <c r="C583" s="541"/>
      <c r="D583" s="541"/>
      <c r="E583" s="541"/>
      <c r="F583" s="541"/>
      <c r="G583" s="541"/>
      <c r="H583" s="541"/>
      <c r="I583" s="541"/>
    </row>
    <row r="584" spans="1:9" ht="15">
      <c r="A584" s="541"/>
      <c r="B584" s="541"/>
      <c r="C584" s="541"/>
      <c r="D584" s="541"/>
      <c r="E584" s="541"/>
      <c r="F584" s="541"/>
      <c r="G584" s="541"/>
      <c r="H584" s="541"/>
      <c r="I584" s="541"/>
    </row>
    <row r="585" spans="1:9" ht="15">
      <c r="A585" s="541"/>
      <c r="B585" s="541"/>
      <c r="C585" s="541"/>
      <c r="D585" s="541"/>
      <c r="E585" s="541"/>
      <c r="F585" s="541"/>
      <c r="G585" s="541"/>
      <c r="H585" s="541"/>
      <c r="I585" s="541"/>
    </row>
    <row r="586" spans="1:9" ht="15">
      <c r="A586" s="541"/>
      <c r="B586" s="541"/>
      <c r="C586" s="541"/>
      <c r="D586" s="541"/>
      <c r="E586" s="541"/>
      <c r="F586" s="541"/>
      <c r="G586" s="541"/>
      <c r="H586" s="541"/>
      <c r="I586" s="541"/>
    </row>
    <row r="587" spans="1:9" ht="15">
      <c r="A587" s="541"/>
      <c r="B587" s="541"/>
      <c r="C587" s="541"/>
      <c r="D587" s="541"/>
      <c r="E587" s="541"/>
      <c r="F587" s="541"/>
      <c r="G587" s="541"/>
      <c r="H587" s="541"/>
      <c r="I587" s="541"/>
    </row>
    <row r="588" spans="1:9" ht="15">
      <c r="A588" s="541"/>
      <c r="B588" s="541"/>
      <c r="C588" s="541"/>
      <c r="D588" s="541"/>
      <c r="E588" s="541"/>
      <c r="F588" s="541"/>
      <c r="G588" s="541"/>
      <c r="H588" s="541"/>
      <c r="I588" s="541"/>
    </row>
    <row r="589" spans="1:9" ht="15">
      <c r="A589" s="541"/>
      <c r="B589" s="541"/>
      <c r="C589" s="541"/>
      <c r="D589" s="541"/>
      <c r="E589" s="541"/>
      <c r="F589" s="541"/>
      <c r="G589" s="541"/>
      <c r="H589" s="541"/>
      <c r="I589" s="541"/>
    </row>
    <row r="590" spans="1:9" ht="15">
      <c r="A590" s="541"/>
      <c r="B590" s="541"/>
      <c r="C590" s="541"/>
      <c r="D590" s="541"/>
      <c r="E590" s="541"/>
      <c r="F590" s="541"/>
      <c r="G590" s="541"/>
      <c r="H590" s="541"/>
      <c r="I590" s="541"/>
    </row>
    <row r="591" spans="1:9" ht="15">
      <c r="A591" s="541"/>
      <c r="B591" s="541"/>
      <c r="C591" s="541"/>
      <c r="D591" s="541"/>
      <c r="E591" s="541"/>
      <c r="F591" s="541"/>
      <c r="G591" s="541"/>
      <c r="H591" s="541"/>
      <c r="I591" s="541"/>
    </row>
    <row r="592" spans="1:9" ht="15">
      <c r="A592" s="541"/>
      <c r="B592" s="541"/>
      <c r="C592" s="541"/>
      <c r="D592" s="541"/>
      <c r="E592" s="541"/>
      <c r="F592" s="541"/>
      <c r="G592" s="541"/>
      <c r="H592" s="541"/>
      <c r="I592" s="541"/>
    </row>
    <row r="593" spans="1:9" ht="15">
      <c r="A593" s="541"/>
      <c r="B593" s="541"/>
      <c r="C593" s="541"/>
      <c r="D593" s="541"/>
      <c r="E593" s="541"/>
      <c r="F593" s="541"/>
      <c r="G593" s="541"/>
      <c r="H593" s="541"/>
      <c r="I593" s="541"/>
    </row>
    <row r="594" spans="1:9" ht="15">
      <c r="A594" s="541"/>
      <c r="B594" s="541"/>
      <c r="C594" s="541"/>
      <c r="D594" s="541"/>
      <c r="E594" s="541"/>
      <c r="F594" s="541"/>
      <c r="G594" s="541"/>
      <c r="H594" s="541"/>
      <c r="I594" s="541"/>
    </row>
    <row r="595" spans="1:9" ht="15">
      <c r="A595" s="541"/>
      <c r="B595" s="541"/>
      <c r="C595" s="541"/>
      <c r="D595" s="541"/>
      <c r="E595" s="541"/>
      <c r="F595" s="541"/>
      <c r="G595" s="541"/>
      <c r="H595" s="541"/>
      <c r="I595" s="541"/>
    </row>
    <row r="596" spans="1:9" ht="15">
      <c r="A596" s="541"/>
      <c r="B596" s="541"/>
      <c r="C596" s="541"/>
      <c r="D596" s="541"/>
      <c r="E596" s="541"/>
      <c r="F596" s="541"/>
      <c r="G596" s="541"/>
      <c r="H596" s="541"/>
      <c r="I596" s="541"/>
    </row>
    <row r="597" spans="1:9" ht="15">
      <c r="A597" s="541"/>
      <c r="B597" s="541"/>
      <c r="C597" s="541"/>
      <c r="D597" s="541"/>
      <c r="E597" s="541"/>
      <c r="F597" s="541"/>
      <c r="G597" s="541"/>
      <c r="H597" s="541"/>
      <c r="I597" s="541"/>
    </row>
    <row r="598" spans="1:9" ht="15">
      <c r="A598" s="541"/>
      <c r="B598" s="541"/>
      <c r="C598" s="541"/>
      <c r="D598" s="541"/>
      <c r="E598" s="541"/>
      <c r="F598" s="541"/>
      <c r="G598" s="541"/>
      <c r="H598" s="541"/>
      <c r="I598" s="541"/>
    </row>
    <row r="599" spans="1:9" ht="15">
      <c r="A599" s="541"/>
      <c r="B599" s="541"/>
      <c r="C599" s="541"/>
      <c r="D599" s="541"/>
      <c r="E599" s="541"/>
      <c r="F599" s="541"/>
      <c r="G599" s="541"/>
      <c r="H599" s="541"/>
      <c r="I599" s="541"/>
    </row>
    <row r="600" spans="1:9" ht="15">
      <c r="A600" s="541"/>
      <c r="B600" s="541"/>
      <c r="C600" s="541"/>
      <c r="D600" s="541"/>
      <c r="E600" s="541"/>
      <c r="F600" s="541"/>
      <c r="G600" s="541"/>
      <c r="H600" s="541"/>
      <c r="I600" s="541"/>
    </row>
    <row r="601" spans="1:9" ht="15">
      <c r="A601" s="541"/>
      <c r="B601" s="541"/>
      <c r="C601" s="541"/>
      <c r="D601" s="541"/>
      <c r="E601" s="541"/>
      <c r="F601" s="541"/>
      <c r="G601" s="541"/>
      <c r="H601" s="541"/>
      <c r="I601" s="541"/>
    </row>
    <row r="602" spans="1:9" ht="15">
      <c r="A602" s="541"/>
      <c r="B602" s="541"/>
      <c r="C602" s="541"/>
      <c r="D602" s="541"/>
      <c r="E602" s="541"/>
      <c r="F602" s="541"/>
      <c r="G602" s="541"/>
      <c r="H602" s="541"/>
      <c r="I602" s="541"/>
    </row>
    <row r="603" spans="1:9" ht="15">
      <c r="A603" s="541"/>
      <c r="B603" s="541"/>
      <c r="C603" s="541"/>
      <c r="D603" s="541"/>
      <c r="E603" s="541"/>
      <c r="F603" s="541"/>
      <c r="G603" s="541"/>
      <c r="H603" s="541"/>
      <c r="I603" s="541"/>
    </row>
    <row r="604" spans="1:9" ht="15">
      <c r="A604" s="541"/>
      <c r="B604" s="541"/>
      <c r="C604" s="541"/>
      <c r="D604" s="541"/>
      <c r="E604" s="541"/>
      <c r="F604" s="541"/>
      <c r="G604" s="541"/>
      <c r="H604" s="541"/>
      <c r="I604" s="541"/>
    </row>
    <row r="605" spans="1:9" ht="15">
      <c r="A605" s="541"/>
      <c r="B605" s="541"/>
      <c r="C605" s="541"/>
      <c r="D605" s="541"/>
      <c r="E605" s="541"/>
      <c r="F605" s="541"/>
      <c r="G605" s="541"/>
      <c r="H605" s="541"/>
      <c r="I605" s="541"/>
    </row>
    <row r="606" spans="1:9" ht="15">
      <c r="A606" s="541"/>
      <c r="B606" s="541"/>
      <c r="C606" s="541"/>
      <c r="D606" s="541"/>
      <c r="E606" s="541"/>
      <c r="F606" s="541"/>
      <c r="G606" s="541"/>
      <c r="H606" s="541"/>
      <c r="I606" s="541"/>
    </row>
    <row r="607" spans="1:9" ht="15">
      <c r="A607" s="541"/>
      <c r="B607" s="541"/>
      <c r="C607" s="541"/>
      <c r="D607" s="541"/>
      <c r="E607" s="541"/>
      <c r="F607" s="541"/>
      <c r="G607" s="541"/>
      <c r="H607" s="541"/>
      <c r="I607" s="541"/>
    </row>
    <row r="608" spans="1:9" ht="15">
      <c r="A608" s="541"/>
      <c r="B608" s="541"/>
      <c r="C608" s="541"/>
      <c r="D608" s="541"/>
      <c r="E608" s="541"/>
      <c r="F608" s="541"/>
      <c r="G608" s="541"/>
      <c r="H608" s="541"/>
      <c r="I608" s="541"/>
    </row>
    <row r="609" spans="1:9" ht="15">
      <c r="A609" s="541"/>
      <c r="B609" s="541"/>
      <c r="C609" s="541"/>
      <c r="D609" s="541"/>
      <c r="E609" s="541"/>
      <c r="F609" s="541"/>
      <c r="G609" s="541"/>
      <c r="H609" s="541"/>
      <c r="I609" s="541"/>
    </row>
    <row r="610" spans="1:9" ht="15">
      <c r="A610" s="541"/>
      <c r="B610" s="541"/>
      <c r="C610" s="541"/>
      <c r="D610" s="541"/>
      <c r="E610" s="541"/>
      <c r="F610" s="541"/>
      <c r="G610" s="541"/>
      <c r="H610" s="541"/>
      <c r="I610" s="541"/>
    </row>
    <row r="611" spans="1:9" ht="15">
      <c r="A611" s="541"/>
      <c r="B611" s="541"/>
      <c r="C611" s="541"/>
      <c r="D611" s="541"/>
      <c r="E611" s="541"/>
      <c r="F611" s="541"/>
      <c r="G611" s="541"/>
      <c r="H611" s="541"/>
      <c r="I611" s="541"/>
    </row>
    <row r="612" spans="1:9" ht="15">
      <c r="A612" s="541"/>
      <c r="B612" s="541"/>
      <c r="C612" s="541"/>
      <c r="D612" s="541"/>
      <c r="E612" s="541"/>
      <c r="F612" s="541"/>
      <c r="G612" s="541"/>
      <c r="H612" s="541"/>
      <c r="I612" s="541"/>
    </row>
    <row r="613" spans="1:9" ht="15">
      <c r="A613" s="541"/>
      <c r="B613" s="541"/>
      <c r="C613" s="541"/>
      <c r="D613" s="541"/>
      <c r="E613" s="541"/>
      <c r="F613" s="541"/>
      <c r="G613" s="541"/>
      <c r="H613" s="541"/>
      <c r="I613" s="541"/>
    </row>
    <row r="614" spans="1:9" ht="15">
      <c r="A614" s="541"/>
      <c r="B614" s="541"/>
      <c r="C614" s="541"/>
      <c r="D614" s="541"/>
      <c r="E614" s="541"/>
      <c r="F614" s="541"/>
      <c r="G614" s="541"/>
      <c r="H614" s="541"/>
      <c r="I614" s="541"/>
    </row>
    <row r="615" spans="1:9" ht="15">
      <c r="A615" s="541"/>
      <c r="B615" s="541"/>
      <c r="C615" s="541"/>
      <c r="D615" s="541"/>
      <c r="E615" s="541"/>
      <c r="F615" s="541"/>
      <c r="G615" s="541"/>
      <c r="H615" s="541"/>
      <c r="I615" s="541"/>
    </row>
    <row r="616" spans="1:9" ht="15">
      <c r="A616" s="541"/>
      <c r="B616" s="541"/>
      <c r="C616" s="541"/>
      <c r="D616" s="541"/>
      <c r="E616" s="541"/>
      <c r="F616" s="541"/>
      <c r="G616" s="541"/>
      <c r="H616" s="541"/>
      <c r="I616" s="541"/>
    </row>
    <row r="617" spans="1:9" ht="15">
      <c r="A617" s="541"/>
      <c r="B617" s="541"/>
      <c r="C617" s="541"/>
      <c r="D617" s="541"/>
      <c r="E617" s="541"/>
      <c r="F617" s="541"/>
      <c r="G617" s="541"/>
      <c r="H617" s="541"/>
      <c r="I617" s="541"/>
    </row>
    <row r="618" spans="1:9" ht="15">
      <c r="A618" s="541"/>
      <c r="B618" s="541"/>
      <c r="C618" s="541"/>
      <c r="D618" s="541"/>
      <c r="E618" s="541"/>
      <c r="F618" s="541"/>
      <c r="G618" s="541"/>
      <c r="H618" s="541"/>
      <c r="I618" s="541"/>
    </row>
    <row r="619" spans="1:9" ht="15">
      <c r="A619" s="541"/>
      <c r="B619" s="541"/>
      <c r="C619" s="541"/>
      <c r="D619" s="541"/>
      <c r="E619" s="541"/>
      <c r="F619" s="541"/>
      <c r="G619" s="541"/>
      <c r="H619" s="541"/>
      <c r="I619" s="541"/>
    </row>
    <row r="620" spans="1:9" ht="15">
      <c r="A620" s="541"/>
      <c r="B620" s="541"/>
      <c r="C620" s="541"/>
      <c r="D620" s="541"/>
      <c r="E620" s="541"/>
      <c r="F620" s="541"/>
      <c r="G620" s="541"/>
      <c r="H620" s="541"/>
      <c r="I620" s="541"/>
    </row>
    <row r="621" spans="1:9" ht="15">
      <c r="A621" s="541"/>
      <c r="B621" s="541"/>
      <c r="C621" s="541"/>
      <c r="D621" s="541"/>
      <c r="E621" s="541"/>
      <c r="F621" s="541"/>
      <c r="G621" s="541"/>
      <c r="H621" s="541"/>
      <c r="I621" s="541"/>
    </row>
    <row r="622" spans="1:9" ht="15">
      <c r="A622" s="541"/>
      <c r="B622" s="541"/>
      <c r="C622" s="541"/>
      <c r="D622" s="541"/>
      <c r="E622" s="541"/>
      <c r="F622" s="541"/>
      <c r="G622" s="541"/>
      <c r="H622" s="541"/>
      <c r="I622" s="541"/>
    </row>
    <row r="623" spans="1:9" ht="15">
      <c r="A623" s="541"/>
      <c r="B623" s="541"/>
      <c r="C623" s="541"/>
      <c r="D623" s="541"/>
      <c r="E623" s="541"/>
      <c r="F623" s="541"/>
      <c r="G623" s="541"/>
      <c r="H623" s="541"/>
      <c r="I623" s="541"/>
    </row>
    <row r="624" spans="1:9" ht="15">
      <c r="A624" s="541"/>
      <c r="B624" s="541"/>
      <c r="C624" s="541"/>
      <c r="D624" s="541"/>
      <c r="E624" s="541"/>
      <c r="F624" s="541"/>
      <c r="G624" s="541"/>
      <c r="H624" s="541"/>
      <c r="I624" s="541"/>
    </row>
    <row r="625" spans="1:9" ht="15">
      <c r="A625" s="541"/>
      <c r="B625" s="541"/>
      <c r="C625" s="541"/>
      <c r="D625" s="541"/>
      <c r="E625" s="541"/>
      <c r="F625" s="541"/>
      <c r="G625" s="541"/>
      <c r="H625" s="541"/>
      <c r="I625" s="541"/>
    </row>
    <row r="626" spans="1:9" ht="15">
      <c r="A626" s="541"/>
      <c r="B626" s="541"/>
      <c r="C626" s="541"/>
      <c r="D626" s="541"/>
      <c r="E626" s="541"/>
      <c r="F626" s="541"/>
      <c r="G626" s="541"/>
      <c r="H626" s="541"/>
      <c r="I626" s="541"/>
    </row>
    <row r="627" spans="1:9" ht="15">
      <c r="A627" s="541"/>
      <c r="B627" s="541"/>
      <c r="C627" s="541"/>
      <c r="D627" s="541"/>
      <c r="E627" s="541"/>
      <c r="F627" s="541"/>
      <c r="G627" s="541"/>
      <c r="H627" s="541"/>
      <c r="I627" s="541"/>
    </row>
    <row r="628" spans="1:9" ht="15">
      <c r="A628" s="541"/>
      <c r="B628" s="541"/>
      <c r="C628" s="541"/>
      <c r="D628" s="541"/>
      <c r="E628" s="541"/>
      <c r="F628" s="541"/>
      <c r="G628" s="541"/>
      <c r="H628" s="541"/>
      <c r="I628" s="541"/>
    </row>
    <row r="629" spans="1:9" ht="15">
      <c r="A629" s="541"/>
      <c r="B629" s="541"/>
      <c r="C629" s="541"/>
      <c r="D629" s="541"/>
      <c r="E629" s="541"/>
      <c r="F629" s="541"/>
      <c r="G629" s="541"/>
      <c r="H629" s="541"/>
      <c r="I629" s="541"/>
    </row>
    <row r="630" spans="1:9" ht="15">
      <c r="A630" s="541"/>
      <c r="B630" s="541"/>
      <c r="C630" s="541"/>
      <c r="D630" s="541"/>
      <c r="E630" s="541"/>
      <c r="F630" s="541"/>
      <c r="G630" s="541"/>
      <c r="H630" s="541"/>
      <c r="I630" s="541"/>
    </row>
    <row r="631" spans="1:9" ht="15">
      <c r="A631" s="541"/>
      <c r="B631" s="541"/>
      <c r="C631" s="541"/>
      <c r="D631" s="541"/>
      <c r="E631" s="541"/>
      <c r="F631" s="541"/>
      <c r="G631" s="541"/>
      <c r="H631" s="541"/>
      <c r="I631" s="541"/>
    </row>
    <row r="632" spans="1:9" ht="15">
      <c r="A632" s="541"/>
      <c r="B632" s="541"/>
      <c r="C632" s="541"/>
      <c r="D632" s="541"/>
      <c r="E632" s="541"/>
      <c r="F632" s="541"/>
      <c r="G632" s="541"/>
      <c r="H632" s="541"/>
      <c r="I632" s="541"/>
    </row>
    <row r="633" spans="1:9" ht="15">
      <c r="A633" s="541"/>
      <c r="B633" s="541"/>
      <c r="C633" s="541"/>
      <c r="D633" s="541"/>
      <c r="E633" s="541"/>
      <c r="F633" s="541"/>
      <c r="G633" s="541"/>
      <c r="H633" s="541"/>
      <c r="I633" s="541"/>
    </row>
    <row r="634" spans="1:9" ht="15">
      <c r="A634" s="541"/>
      <c r="B634" s="541"/>
      <c r="C634" s="541"/>
      <c r="D634" s="541"/>
      <c r="E634" s="541"/>
      <c r="F634" s="541"/>
      <c r="G634" s="541"/>
      <c r="H634" s="541"/>
      <c r="I634" s="541"/>
    </row>
    <row r="635" spans="1:9" ht="15">
      <c r="A635" s="541"/>
      <c r="B635" s="541"/>
      <c r="C635" s="541"/>
      <c r="D635" s="541"/>
      <c r="E635" s="541"/>
      <c r="F635" s="541"/>
      <c r="G635" s="541"/>
      <c r="H635" s="541"/>
      <c r="I635" s="541"/>
    </row>
    <row r="636" spans="1:9" ht="15">
      <c r="A636" s="541"/>
      <c r="B636" s="541"/>
      <c r="C636" s="541"/>
      <c r="D636" s="541"/>
      <c r="E636" s="541"/>
      <c r="F636" s="541"/>
      <c r="G636" s="541"/>
      <c r="H636" s="541"/>
      <c r="I636" s="541"/>
    </row>
    <row r="637" spans="1:9" ht="15">
      <c r="A637" s="541"/>
      <c r="B637" s="541"/>
      <c r="C637" s="541"/>
      <c r="D637" s="541"/>
      <c r="E637" s="541"/>
      <c r="F637" s="541"/>
      <c r="G637" s="541"/>
      <c r="H637" s="541"/>
      <c r="I637" s="541"/>
    </row>
    <row r="638" spans="1:9" ht="15">
      <c r="A638" s="541"/>
      <c r="B638" s="541"/>
      <c r="C638" s="541"/>
      <c r="D638" s="541"/>
      <c r="E638" s="541"/>
      <c r="F638" s="541"/>
      <c r="G638" s="541"/>
      <c r="H638" s="541"/>
      <c r="I638" s="541"/>
    </row>
    <row r="639" spans="1:9" ht="15">
      <c r="A639" s="541"/>
      <c r="B639" s="541"/>
      <c r="C639" s="541"/>
      <c r="D639" s="541"/>
      <c r="E639" s="541"/>
      <c r="F639" s="541"/>
      <c r="G639" s="541"/>
      <c r="H639" s="541"/>
      <c r="I639" s="541"/>
    </row>
    <row r="640" spans="1:9" ht="15">
      <c r="A640" s="541"/>
      <c r="B640" s="541"/>
      <c r="C640" s="541"/>
      <c r="D640" s="541"/>
      <c r="E640" s="541"/>
      <c r="F640" s="541"/>
      <c r="G640" s="541"/>
      <c r="H640" s="541"/>
      <c r="I640" s="541"/>
    </row>
    <row r="641" spans="1:9" ht="15">
      <c r="A641" s="541"/>
      <c r="B641" s="541"/>
      <c r="C641" s="541"/>
      <c r="D641" s="541"/>
      <c r="E641" s="541"/>
      <c r="F641" s="541"/>
      <c r="G641" s="541"/>
      <c r="H641" s="541"/>
      <c r="I641" s="541"/>
    </row>
    <row r="642" spans="1:9" ht="15">
      <c r="A642" s="541"/>
      <c r="B642" s="541"/>
      <c r="C642" s="541"/>
      <c r="D642" s="541"/>
      <c r="E642" s="541"/>
      <c r="F642" s="541"/>
      <c r="G642" s="541"/>
      <c r="H642" s="541"/>
      <c r="I642" s="541"/>
    </row>
    <row r="643" spans="1:9" ht="15">
      <c r="A643" s="541"/>
      <c r="B643" s="541"/>
      <c r="C643" s="541"/>
      <c r="D643" s="541"/>
      <c r="E643" s="541"/>
      <c r="F643" s="541"/>
      <c r="G643" s="541"/>
      <c r="H643" s="541"/>
      <c r="I643" s="541"/>
    </row>
    <row r="644" spans="1:9" ht="15">
      <c r="A644" s="541"/>
      <c r="B644" s="541"/>
      <c r="C644" s="541"/>
      <c r="D644" s="541"/>
      <c r="E644" s="541"/>
      <c r="F644" s="541"/>
      <c r="G644" s="541"/>
      <c r="H644" s="541"/>
      <c r="I644" s="541"/>
    </row>
    <row r="645" spans="1:9" ht="15">
      <c r="A645" s="541"/>
      <c r="B645" s="541"/>
      <c r="C645" s="541"/>
      <c r="D645" s="541"/>
      <c r="E645" s="541"/>
      <c r="F645" s="541"/>
      <c r="G645" s="541"/>
      <c r="H645" s="541"/>
      <c r="I645" s="541"/>
    </row>
    <row r="646" spans="1:9" ht="15">
      <c r="A646" s="541"/>
      <c r="B646" s="541"/>
      <c r="C646" s="541"/>
      <c r="D646" s="541"/>
      <c r="E646" s="541"/>
      <c r="F646" s="541"/>
      <c r="G646" s="541"/>
      <c r="H646" s="541"/>
      <c r="I646" s="541"/>
    </row>
    <row r="647" spans="1:9" ht="15">
      <c r="A647" s="541"/>
      <c r="B647" s="541"/>
      <c r="C647" s="541"/>
      <c r="D647" s="541"/>
      <c r="E647" s="541"/>
      <c r="F647" s="541"/>
      <c r="G647" s="541"/>
      <c r="H647" s="541"/>
      <c r="I647" s="541"/>
    </row>
    <row r="648" spans="1:9" ht="15">
      <c r="A648" s="541"/>
      <c r="B648" s="541"/>
      <c r="C648" s="541"/>
      <c r="D648" s="541"/>
      <c r="E648" s="541"/>
      <c r="F648" s="541"/>
      <c r="G648" s="541"/>
      <c r="H648" s="541"/>
      <c r="I648" s="541"/>
    </row>
    <row r="649" spans="1:9" ht="15">
      <c r="A649" s="541"/>
      <c r="B649" s="541"/>
      <c r="C649" s="541"/>
      <c r="D649" s="541"/>
      <c r="E649" s="541"/>
      <c r="F649" s="541"/>
      <c r="G649" s="541"/>
      <c r="H649" s="541"/>
      <c r="I649" s="541"/>
    </row>
    <row r="650" spans="1:9" ht="15">
      <c r="A650" s="541"/>
      <c r="B650" s="541"/>
      <c r="C650" s="541"/>
      <c r="D650" s="541"/>
      <c r="E650" s="541"/>
      <c r="F650" s="541"/>
      <c r="G650" s="541"/>
      <c r="H650" s="541"/>
      <c r="I650" s="541"/>
    </row>
    <row r="651" spans="1:9" ht="15">
      <c r="A651" s="541"/>
      <c r="B651" s="541"/>
      <c r="C651" s="541"/>
      <c r="D651" s="541"/>
      <c r="E651" s="541"/>
      <c r="F651" s="541"/>
      <c r="G651" s="541"/>
      <c r="H651" s="541"/>
      <c r="I651" s="541"/>
    </row>
    <row r="652" spans="1:9" ht="15">
      <c r="A652" s="541"/>
      <c r="B652" s="541"/>
      <c r="C652" s="541"/>
      <c r="D652" s="541"/>
      <c r="E652" s="541"/>
      <c r="F652" s="541"/>
      <c r="G652" s="541"/>
      <c r="H652" s="541"/>
      <c r="I652" s="541"/>
    </row>
    <row r="653" spans="1:9" ht="15">
      <c r="A653" s="541"/>
      <c r="B653" s="541"/>
      <c r="C653" s="541"/>
      <c r="D653" s="541"/>
      <c r="E653" s="541"/>
      <c r="F653" s="541"/>
      <c r="G653" s="541"/>
      <c r="H653" s="541"/>
      <c r="I653" s="541"/>
    </row>
    <row r="654" spans="1:9" ht="15">
      <c r="A654" s="541"/>
      <c r="B654" s="541"/>
      <c r="C654" s="541"/>
      <c r="D654" s="541"/>
      <c r="E654" s="541"/>
      <c r="F654" s="541"/>
      <c r="G654" s="541"/>
      <c r="H654" s="541"/>
      <c r="I654" s="541"/>
    </row>
    <row r="655" spans="1:9" ht="15">
      <c r="A655" s="541"/>
      <c r="B655" s="541"/>
      <c r="C655" s="541"/>
      <c r="D655" s="541"/>
      <c r="E655" s="541"/>
      <c r="F655" s="541"/>
      <c r="G655" s="541"/>
      <c r="H655" s="541"/>
      <c r="I655" s="541"/>
    </row>
    <row r="656" spans="1:9" ht="15">
      <c r="A656" s="541"/>
      <c r="B656" s="541"/>
      <c r="C656" s="541"/>
      <c r="D656" s="541"/>
      <c r="E656" s="541"/>
      <c r="F656" s="541"/>
      <c r="G656" s="541"/>
      <c r="H656" s="541"/>
      <c r="I656" s="541"/>
    </row>
    <row r="657" spans="1:9" ht="15">
      <c r="A657" s="541"/>
      <c r="B657" s="541"/>
      <c r="C657" s="541"/>
      <c r="D657" s="541"/>
      <c r="E657" s="541"/>
      <c r="F657" s="541"/>
      <c r="G657" s="541"/>
      <c r="H657" s="541"/>
      <c r="I657" s="541"/>
    </row>
    <row r="658" spans="1:9" ht="15">
      <c r="A658" s="541"/>
      <c r="B658" s="541"/>
      <c r="C658" s="541"/>
      <c r="D658" s="541"/>
      <c r="E658" s="541"/>
      <c r="F658" s="541"/>
      <c r="G658" s="541"/>
      <c r="H658" s="541"/>
      <c r="I658" s="541"/>
    </row>
    <row r="659" spans="1:9" ht="15">
      <c r="A659" s="541"/>
      <c r="B659" s="541"/>
      <c r="C659" s="541"/>
      <c r="D659" s="541"/>
      <c r="E659" s="541"/>
      <c r="F659" s="541"/>
      <c r="G659" s="541"/>
      <c r="H659" s="541"/>
      <c r="I659" s="541"/>
    </row>
    <row r="660" spans="1:9" ht="15">
      <c r="A660" s="541"/>
      <c r="B660" s="541"/>
      <c r="C660" s="541"/>
      <c r="D660" s="541"/>
      <c r="E660" s="541"/>
      <c r="F660" s="541"/>
      <c r="G660" s="541"/>
      <c r="H660" s="541"/>
      <c r="I660" s="541"/>
    </row>
    <row r="661" spans="1:9" ht="15">
      <c r="A661" s="541"/>
      <c r="B661" s="541"/>
      <c r="C661" s="541"/>
      <c r="D661" s="541"/>
      <c r="E661" s="541"/>
      <c r="F661" s="541"/>
      <c r="G661" s="541"/>
      <c r="H661" s="541"/>
      <c r="I661" s="541"/>
    </row>
    <row r="662" spans="1:9" ht="15">
      <c r="A662" s="541"/>
      <c r="B662" s="541"/>
      <c r="C662" s="541"/>
      <c r="D662" s="541"/>
      <c r="E662" s="541"/>
      <c r="F662" s="541"/>
      <c r="G662" s="541"/>
      <c r="H662" s="541"/>
      <c r="I662" s="541"/>
    </row>
    <row r="663" spans="1:9" ht="15">
      <c r="A663" s="541"/>
      <c r="B663" s="541"/>
      <c r="C663" s="541"/>
      <c r="D663" s="541"/>
      <c r="E663" s="541"/>
      <c r="F663" s="541"/>
      <c r="G663" s="541"/>
      <c r="H663" s="541"/>
      <c r="I663" s="541"/>
    </row>
    <row r="664" spans="1:9" ht="15">
      <c r="A664" s="541"/>
      <c r="B664" s="541"/>
      <c r="C664" s="541"/>
      <c r="D664" s="541"/>
      <c r="E664" s="541"/>
      <c r="F664" s="541"/>
      <c r="G664" s="541"/>
      <c r="H664" s="541"/>
      <c r="I664" s="541"/>
    </row>
    <row r="665" spans="1:9" ht="15">
      <c r="A665" s="541"/>
      <c r="B665" s="541"/>
      <c r="C665" s="541"/>
      <c r="D665" s="541"/>
      <c r="E665" s="541"/>
      <c r="F665" s="541"/>
      <c r="G665" s="541"/>
      <c r="H665" s="541"/>
      <c r="I665" s="541"/>
    </row>
    <row r="666" spans="1:9" ht="15">
      <c r="A666" s="541"/>
      <c r="B666" s="541"/>
      <c r="C666" s="541"/>
      <c r="D666" s="541"/>
      <c r="E666" s="541"/>
      <c r="F666" s="541"/>
      <c r="G666" s="541"/>
      <c r="H666" s="541"/>
      <c r="I666" s="541"/>
    </row>
    <row r="667" spans="1:9" ht="15">
      <c r="A667" s="541"/>
      <c r="B667" s="541"/>
      <c r="C667" s="541"/>
      <c r="D667" s="541"/>
      <c r="E667" s="541"/>
      <c r="F667" s="541"/>
      <c r="G667" s="541"/>
      <c r="H667" s="541"/>
      <c r="I667" s="541"/>
    </row>
    <row r="668" spans="1:9" ht="15">
      <c r="A668" s="541"/>
      <c r="B668" s="541"/>
      <c r="C668" s="541"/>
      <c r="D668" s="541"/>
      <c r="E668" s="541"/>
      <c r="F668" s="541"/>
      <c r="G668" s="541"/>
      <c r="H668" s="541"/>
      <c r="I668" s="541"/>
    </row>
    <row r="669" spans="1:9" ht="15">
      <c r="A669" s="541"/>
      <c r="B669" s="541"/>
      <c r="C669" s="541"/>
      <c r="D669" s="541"/>
      <c r="E669" s="541"/>
      <c r="F669" s="541"/>
      <c r="G669" s="541"/>
      <c r="H669" s="541"/>
      <c r="I669" s="541"/>
    </row>
    <row r="670" spans="1:9" ht="15">
      <c r="A670" s="541"/>
      <c r="B670" s="541"/>
      <c r="C670" s="541"/>
      <c r="D670" s="541"/>
      <c r="E670" s="541"/>
      <c r="F670" s="541"/>
      <c r="G670" s="541"/>
      <c r="H670" s="541"/>
      <c r="I670" s="541"/>
    </row>
    <row r="671" spans="1:9" ht="15">
      <c r="A671" s="541"/>
      <c r="B671" s="541"/>
      <c r="C671" s="541"/>
      <c r="D671" s="541"/>
      <c r="E671" s="541"/>
      <c r="F671" s="541"/>
      <c r="G671" s="541"/>
      <c r="H671" s="541"/>
      <c r="I671" s="541"/>
    </row>
    <row r="672" spans="1:9" ht="15">
      <c r="A672" s="541"/>
      <c r="B672" s="541"/>
      <c r="C672" s="541"/>
      <c r="D672" s="541"/>
      <c r="E672" s="541"/>
      <c r="F672" s="541"/>
      <c r="G672" s="541"/>
      <c r="H672" s="541"/>
      <c r="I672" s="541"/>
    </row>
    <row r="673" spans="1:9" ht="15">
      <c r="A673" s="541"/>
      <c r="B673" s="541"/>
      <c r="C673" s="541"/>
      <c r="D673" s="541"/>
      <c r="E673" s="541"/>
      <c r="F673" s="541"/>
      <c r="G673" s="541"/>
      <c r="H673" s="541"/>
      <c r="I673" s="541"/>
    </row>
    <row r="674" spans="1:9" ht="15">
      <c r="A674" s="541"/>
      <c r="B674" s="541"/>
      <c r="C674" s="541"/>
      <c r="D674" s="541"/>
      <c r="E674" s="541"/>
      <c r="F674" s="541"/>
      <c r="G674" s="541"/>
      <c r="H674" s="541"/>
      <c r="I674" s="541"/>
    </row>
    <row r="675" spans="1:9" ht="15">
      <c r="A675" s="541"/>
      <c r="B675" s="541"/>
      <c r="C675" s="541"/>
      <c r="D675" s="541"/>
      <c r="E675" s="541"/>
      <c r="F675" s="541"/>
      <c r="G675" s="541"/>
      <c r="H675" s="541"/>
      <c r="I675" s="541"/>
    </row>
    <row r="676" spans="1:9" ht="15">
      <c r="A676" s="541"/>
      <c r="B676" s="541"/>
      <c r="C676" s="541"/>
      <c r="D676" s="541"/>
      <c r="E676" s="541"/>
      <c r="F676" s="541"/>
      <c r="G676" s="541"/>
      <c r="H676" s="541"/>
      <c r="I676" s="541"/>
    </row>
    <row r="677" spans="1:9" ht="15">
      <c r="A677" s="541"/>
      <c r="B677" s="541"/>
      <c r="C677" s="541"/>
      <c r="D677" s="541"/>
      <c r="E677" s="541"/>
      <c r="F677" s="541"/>
      <c r="G677" s="541"/>
      <c r="H677" s="541"/>
      <c r="I677" s="541"/>
    </row>
    <row r="678" spans="1:9" ht="15">
      <c r="A678" s="541"/>
      <c r="B678" s="541"/>
      <c r="C678" s="541"/>
      <c r="D678" s="541"/>
      <c r="E678" s="541"/>
      <c r="F678" s="541"/>
      <c r="G678" s="541"/>
      <c r="H678" s="541"/>
      <c r="I678" s="541"/>
    </row>
    <row r="679" spans="1:9" ht="15">
      <c r="A679" s="541"/>
      <c r="B679" s="541"/>
      <c r="C679" s="541"/>
      <c r="D679" s="541"/>
      <c r="E679" s="541"/>
      <c r="F679" s="541"/>
      <c r="G679" s="541"/>
      <c r="H679" s="541"/>
      <c r="I679" s="541"/>
    </row>
    <row r="680" spans="1:9" ht="15">
      <c r="A680" s="541"/>
      <c r="B680" s="541"/>
      <c r="C680" s="541"/>
      <c r="D680" s="541"/>
      <c r="E680" s="541"/>
      <c r="F680" s="541"/>
      <c r="G680" s="541"/>
      <c r="H680" s="541"/>
      <c r="I680" s="541"/>
    </row>
    <row r="681" spans="1:9" ht="15">
      <c r="A681" s="541"/>
      <c r="B681" s="541"/>
      <c r="C681" s="541"/>
      <c r="D681" s="541"/>
      <c r="E681" s="541"/>
      <c r="F681" s="541"/>
      <c r="G681" s="541"/>
      <c r="H681" s="541"/>
      <c r="I681" s="541"/>
    </row>
    <row r="682" spans="1:9" ht="15">
      <c r="A682" s="541"/>
      <c r="B682" s="541"/>
      <c r="C682" s="541"/>
      <c r="D682" s="541"/>
      <c r="E682" s="541"/>
      <c r="F682" s="541"/>
      <c r="G682" s="541"/>
      <c r="H682" s="541"/>
      <c r="I682" s="541"/>
    </row>
    <row r="683" spans="1:9" ht="15">
      <c r="A683" s="541"/>
      <c r="B683" s="541"/>
      <c r="C683" s="541"/>
      <c r="D683" s="541"/>
      <c r="E683" s="541"/>
      <c r="F683" s="541"/>
      <c r="G683" s="541"/>
      <c r="H683" s="541"/>
      <c r="I683" s="541"/>
    </row>
    <row r="684" spans="1:9" ht="15">
      <c r="A684" s="541"/>
      <c r="B684" s="541"/>
      <c r="C684" s="541"/>
      <c r="D684" s="541"/>
      <c r="E684" s="541"/>
      <c r="F684" s="541"/>
      <c r="G684" s="541"/>
      <c r="H684" s="541"/>
      <c r="I684" s="541"/>
    </row>
    <row r="685" spans="1:9" ht="15">
      <c r="A685" s="541"/>
      <c r="B685" s="541"/>
      <c r="C685" s="541"/>
      <c r="D685" s="541"/>
      <c r="E685" s="541"/>
      <c r="F685" s="541"/>
      <c r="G685" s="541"/>
      <c r="H685" s="541"/>
      <c r="I685" s="541"/>
    </row>
    <row r="686" spans="1:9" ht="15">
      <c r="A686" s="541"/>
      <c r="B686" s="541"/>
      <c r="C686" s="541"/>
      <c r="D686" s="541"/>
      <c r="E686" s="541"/>
      <c r="F686" s="541"/>
      <c r="G686" s="541"/>
      <c r="H686" s="541"/>
      <c r="I686" s="541"/>
    </row>
    <row r="687" spans="1:9" ht="15">
      <c r="A687" s="541"/>
      <c r="B687" s="541"/>
      <c r="C687" s="541"/>
      <c r="D687" s="541"/>
      <c r="E687" s="541"/>
      <c r="F687" s="541"/>
      <c r="G687" s="541"/>
      <c r="H687" s="541"/>
      <c r="I687" s="541"/>
    </row>
    <row r="688" spans="1:9" ht="15">
      <c r="A688" s="541"/>
      <c r="B688" s="541"/>
      <c r="C688" s="541"/>
      <c r="D688" s="541"/>
      <c r="E688" s="541"/>
      <c r="F688" s="541"/>
      <c r="G688" s="541"/>
      <c r="H688" s="541"/>
      <c r="I688" s="541"/>
    </row>
    <row r="689" spans="1:9" ht="15">
      <c r="A689" s="541"/>
      <c r="B689" s="541"/>
      <c r="C689" s="541"/>
      <c r="D689" s="541"/>
      <c r="E689" s="541"/>
      <c r="F689" s="541"/>
      <c r="G689" s="541"/>
      <c r="H689" s="541"/>
      <c r="I689" s="541"/>
    </row>
    <row r="690" spans="1:9" ht="15">
      <c r="A690" s="541"/>
      <c r="B690" s="541"/>
      <c r="C690" s="541"/>
      <c r="D690" s="541"/>
      <c r="E690" s="541"/>
      <c r="F690" s="541"/>
      <c r="G690" s="541"/>
      <c r="H690" s="541"/>
      <c r="I690" s="541"/>
    </row>
    <row r="691" spans="1:9" ht="15">
      <c r="A691" s="541"/>
      <c r="B691" s="541"/>
      <c r="C691" s="541"/>
      <c r="D691" s="541"/>
      <c r="E691" s="541"/>
      <c r="F691" s="541"/>
      <c r="G691" s="541"/>
      <c r="H691" s="541"/>
      <c r="I691" s="541"/>
    </row>
    <row r="692" spans="1:9" ht="15">
      <c r="A692" s="541"/>
      <c r="B692" s="541"/>
      <c r="C692" s="541"/>
      <c r="D692" s="541"/>
      <c r="E692" s="541"/>
      <c r="F692" s="541"/>
      <c r="G692" s="541"/>
      <c r="H692" s="541"/>
      <c r="I692" s="541"/>
    </row>
    <row r="693" spans="1:9" ht="15">
      <c r="A693" s="541"/>
      <c r="B693" s="541"/>
      <c r="C693" s="541"/>
      <c r="D693" s="541"/>
      <c r="E693" s="541"/>
      <c r="F693" s="541"/>
      <c r="G693" s="541"/>
      <c r="H693" s="541"/>
      <c r="I693" s="541"/>
    </row>
    <row r="694" spans="1:9" ht="15">
      <c r="A694" s="541"/>
      <c r="B694" s="541"/>
      <c r="C694" s="541"/>
      <c r="D694" s="541"/>
      <c r="E694" s="541"/>
      <c r="F694" s="541"/>
      <c r="G694" s="541"/>
      <c r="H694" s="541"/>
      <c r="I694" s="541"/>
    </row>
    <row r="695" spans="1:9" ht="15">
      <c r="A695" s="541"/>
      <c r="B695" s="541"/>
      <c r="C695" s="541"/>
      <c r="D695" s="541"/>
      <c r="E695" s="541"/>
      <c r="F695" s="541"/>
      <c r="G695" s="541"/>
      <c r="H695" s="541"/>
      <c r="I695" s="541"/>
    </row>
    <row r="696" spans="1:9" ht="15">
      <c r="A696" s="541"/>
      <c r="B696" s="541"/>
      <c r="C696" s="541"/>
      <c r="D696" s="541"/>
      <c r="E696" s="541"/>
      <c r="F696" s="541"/>
      <c r="G696" s="541"/>
      <c r="H696" s="541"/>
      <c r="I696" s="541"/>
    </row>
    <row r="697" spans="1:9" ht="15">
      <c r="A697" s="541"/>
      <c r="B697" s="541"/>
      <c r="C697" s="541"/>
      <c r="D697" s="541"/>
      <c r="E697" s="541"/>
      <c r="F697" s="541"/>
      <c r="G697" s="541"/>
      <c r="H697" s="541"/>
      <c r="I697" s="541"/>
    </row>
    <row r="698" spans="1:9" ht="15">
      <c r="A698" s="541"/>
      <c r="B698" s="541"/>
      <c r="C698" s="541"/>
      <c r="D698" s="541"/>
      <c r="E698" s="541"/>
      <c r="F698" s="541"/>
      <c r="G698" s="541"/>
      <c r="H698" s="541"/>
      <c r="I698" s="541"/>
    </row>
    <row r="699" spans="1:9" ht="15">
      <c r="A699" s="541"/>
      <c r="B699" s="541"/>
      <c r="C699" s="541"/>
      <c r="D699" s="541"/>
      <c r="E699" s="541"/>
      <c r="F699" s="541"/>
      <c r="G699" s="541"/>
      <c r="H699" s="541"/>
      <c r="I699" s="541"/>
    </row>
    <row r="700" spans="1:9" ht="15">
      <c r="A700" s="541"/>
      <c r="B700" s="541"/>
      <c r="C700" s="541"/>
      <c r="D700" s="541"/>
      <c r="E700" s="541"/>
      <c r="F700" s="541"/>
      <c r="G700" s="541"/>
      <c r="H700" s="541"/>
      <c r="I700" s="541"/>
    </row>
    <row r="701" spans="1:9" ht="15">
      <c r="A701" s="541"/>
      <c r="B701" s="541"/>
      <c r="C701" s="541"/>
      <c r="D701" s="541"/>
      <c r="E701" s="541"/>
      <c r="F701" s="541"/>
      <c r="G701" s="541"/>
      <c r="H701" s="541"/>
      <c r="I701" s="541"/>
    </row>
    <row r="702" spans="1:9" ht="15">
      <c r="A702" s="541"/>
      <c r="B702" s="541"/>
      <c r="C702" s="541"/>
      <c r="D702" s="541"/>
      <c r="E702" s="541"/>
      <c r="F702" s="541"/>
      <c r="G702" s="541"/>
      <c r="H702" s="541"/>
      <c r="I702" s="541"/>
    </row>
    <row r="703" spans="1:9" ht="15">
      <c r="A703" s="541"/>
      <c r="B703" s="541"/>
      <c r="C703" s="541"/>
      <c r="D703" s="541"/>
      <c r="E703" s="541"/>
      <c r="F703" s="541"/>
      <c r="G703" s="541"/>
      <c r="H703" s="541"/>
      <c r="I703" s="541"/>
    </row>
    <row r="704" spans="1:9" ht="15">
      <c r="A704" s="541"/>
      <c r="B704" s="541"/>
      <c r="C704" s="541"/>
      <c r="D704" s="541"/>
      <c r="E704" s="541"/>
      <c r="F704" s="541"/>
      <c r="G704" s="541"/>
      <c r="H704" s="541"/>
      <c r="I704" s="541"/>
    </row>
    <row r="705" spans="1:9" ht="15">
      <c r="A705" s="541"/>
      <c r="B705" s="541"/>
      <c r="C705" s="541"/>
      <c r="D705" s="541"/>
      <c r="E705" s="541"/>
      <c r="F705" s="541"/>
      <c r="G705" s="541"/>
      <c r="H705" s="541"/>
      <c r="I705" s="541"/>
    </row>
    <row r="706" spans="1:9" ht="15">
      <c r="A706" s="541"/>
      <c r="B706" s="541"/>
      <c r="C706" s="541"/>
      <c r="D706" s="541"/>
      <c r="E706" s="541"/>
      <c r="F706" s="541"/>
      <c r="G706" s="541"/>
      <c r="H706" s="541"/>
      <c r="I706" s="541"/>
    </row>
    <row r="707" spans="1:9" ht="15">
      <c r="A707" s="541"/>
      <c r="B707" s="541"/>
      <c r="C707" s="541"/>
      <c r="D707" s="541"/>
      <c r="E707" s="541"/>
      <c r="F707" s="541"/>
      <c r="G707" s="541"/>
      <c r="H707" s="541"/>
      <c r="I707" s="541"/>
    </row>
    <row r="708" spans="1:9" ht="15">
      <c r="A708" s="541"/>
      <c r="B708" s="541"/>
      <c r="C708" s="541"/>
      <c r="D708" s="541"/>
      <c r="E708" s="541"/>
      <c r="F708" s="541"/>
      <c r="G708" s="541"/>
      <c r="H708" s="541"/>
      <c r="I708" s="541"/>
    </row>
    <row r="709" spans="1:9" ht="15">
      <c r="A709" s="541"/>
      <c r="B709" s="541"/>
      <c r="C709" s="541"/>
      <c r="D709" s="541"/>
      <c r="E709" s="541"/>
      <c r="F709" s="541"/>
      <c r="G709" s="541"/>
      <c r="H709" s="541"/>
      <c r="I709" s="541"/>
    </row>
    <row r="710" spans="1:9" ht="15">
      <c r="A710" s="541"/>
      <c r="B710" s="541"/>
      <c r="C710" s="541"/>
      <c r="D710" s="541"/>
      <c r="E710" s="541"/>
      <c r="F710" s="541"/>
      <c r="G710" s="541"/>
      <c r="H710" s="541"/>
      <c r="I710" s="541"/>
    </row>
    <row r="711" spans="1:9" ht="15">
      <c r="A711" s="541"/>
      <c r="B711" s="541"/>
      <c r="C711" s="541"/>
      <c r="D711" s="541"/>
      <c r="E711" s="541"/>
      <c r="F711" s="541"/>
      <c r="G711" s="541"/>
      <c r="H711" s="541"/>
      <c r="I711" s="541"/>
    </row>
    <row r="712" spans="1:9" ht="15">
      <c r="A712" s="541"/>
      <c r="B712" s="541"/>
      <c r="C712" s="541"/>
      <c r="D712" s="541"/>
      <c r="E712" s="541"/>
      <c r="F712" s="541"/>
      <c r="G712" s="541"/>
      <c r="H712" s="541"/>
      <c r="I712" s="541"/>
    </row>
    <row r="713" spans="1:9" ht="15">
      <c r="A713" s="541"/>
      <c r="B713" s="541"/>
      <c r="C713" s="541"/>
      <c r="D713" s="541"/>
      <c r="E713" s="541"/>
      <c r="F713" s="541"/>
      <c r="G713" s="541"/>
      <c r="H713" s="541"/>
      <c r="I713" s="541"/>
    </row>
    <row r="714" spans="1:9" ht="15">
      <c r="A714" s="541"/>
      <c r="B714" s="541"/>
      <c r="C714" s="541"/>
      <c r="D714" s="541"/>
      <c r="E714" s="541"/>
      <c r="F714" s="541"/>
      <c r="G714" s="541"/>
      <c r="H714" s="541"/>
      <c r="I714" s="541"/>
    </row>
    <row r="715" spans="1:9" ht="15">
      <c r="A715" s="541"/>
      <c r="B715" s="541"/>
      <c r="C715" s="541"/>
      <c r="D715" s="541"/>
      <c r="E715" s="541"/>
      <c r="F715" s="541"/>
      <c r="G715" s="541"/>
      <c r="H715" s="541"/>
      <c r="I715" s="541"/>
    </row>
    <row r="716" spans="1:9" ht="15">
      <c r="A716" s="541"/>
      <c r="B716" s="541"/>
      <c r="C716" s="541"/>
      <c r="D716" s="541"/>
      <c r="E716" s="541"/>
      <c r="F716" s="541"/>
      <c r="G716" s="541"/>
      <c r="H716" s="541"/>
      <c r="I716" s="541"/>
    </row>
    <row r="717" spans="1:9" ht="15">
      <c r="A717" s="541"/>
      <c r="B717" s="541"/>
      <c r="C717" s="541"/>
      <c r="D717" s="541"/>
      <c r="E717" s="541"/>
      <c r="F717" s="541"/>
      <c r="G717" s="541"/>
      <c r="H717" s="541"/>
      <c r="I717" s="541"/>
    </row>
    <row r="718" spans="1:9" ht="15">
      <c r="A718" s="541"/>
      <c r="B718" s="541"/>
      <c r="C718" s="541"/>
      <c r="D718" s="541"/>
      <c r="E718" s="541"/>
      <c r="F718" s="541"/>
      <c r="G718" s="541"/>
      <c r="H718" s="541"/>
      <c r="I718" s="541"/>
    </row>
    <row r="719" spans="1:9" ht="15">
      <c r="A719" s="541"/>
      <c r="B719" s="541"/>
      <c r="C719" s="541"/>
      <c r="D719" s="541"/>
      <c r="E719" s="541"/>
      <c r="F719" s="541"/>
      <c r="G719" s="541"/>
      <c r="H719" s="541"/>
      <c r="I719" s="541"/>
    </row>
    <row r="720" spans="1:9" ht="15">
      <c r="A720" s="541"/>
      <c r="B720" s="541"/>
      <c r="C720" s="541"/>
      <c r="D720" s="541"/>
      <c r="E720" s="541"/>
      <c r="F720" s="541"/>
      <c r="G720" s="541"/>
      <c r="H720" s="541"/>
      <c r="I720" s="541"/>
    </row>
    <row r="721" spans="1:9" ht="15">
      <c r="A721" s="541"/>
      <c r="B721" s="541"/>
      <c r="C721" s="541"/>
      <c r="D721" s="541"/>
      <c r="E721" s="541"/>
      <c r="F721" s="541"/>
      <c r="G721" s="541"/>
      <c r="H721" s="541"/>
      <c r="I721" s="541"/>
    </row>
    <row r="722" spans="1:9" ht="15">
      <c r="A722" s="541"/>
      <c r="B722" s="541"/>
      <c r="C722" s="541"/>
      <c r="D722" s="541"/>
      <c r="E722" s="541"/>
      <c r="F722" s="541"/>
      <c r="G722" s="541"/>
      <c r="H722" s="541"/>
      <c r="I722" s="541"/>
    </row>
    <row r="723" spans="1:9" ht="15">
      <c r="A723" s="541"/>
      <c r="B723" s="541"/>
      <c r="C723" s="541"/>
      <c r="D723" s="541"/>
      <c r="E723" s="541"/>
      <c r="F723" s="541"/>
      <c r="G723" s="541"/>
      <c r="H723" s="541"/>
      <c r="I723" s="541"/>
    </row>
    <row r="724" spans="1:9" ht="15">
      <c r="A724" s="541"/>
      <c r="B724" s="541"/>
      <c r="C724" s="541"/>
      <c r="D724" s="541"/>
      <c r="E724" s="541"/>
      <c r="F724" s="541"/>
      <c r="G724" s="541"/>
      <c r="H724" s="541"/>
      <c r="I724" s="541"/>
    </row>
    <row r="725" spans="1:9" ht="15">
      <c r="A725" s="541"/>
      <c r="B725" s="541"/>
      <c r="C725" s="541"/>
      <c r="D725" s="541"/>
      <c r="E725" s="541"/>
      <c r="F725" s="541"/>
      <c r="G725" s="541"/>
      <c r="H725" s="541"/>
      <c r="I725" s="541"/>
    </row>
    <row r="726" spans="1:9" ht="15">
      <c r="A726" s="541"/>
      <c r="B726" s="541"/>
      <c r="C726" s="541"/>
      <c r="D726" s="541"/>
      <c r="E726" s="541"/>
      <c r="F726" s="541"/>
      <c r="G726" s="541"/>
      <c r="H726" s="541"/>
      <c r="I726" s="541"/>
    </row>
    <row r="727" spans="1:9" ht="15">
      <c r="A727" s="541"/>
      <c r="B727" s="541"/>
      <c r="C727" s="541"/>
      <c r="D727" s="541"/>
      <c r="E727" s="541"/>
      <c r="F727" s="541"/>
      <c r="G727" s="541"/>
      <c r="H727" s="541"/>
      <c r="I727" s="541"/>
    </row>
    <row r="728" spans="1:9" ht="15">
      <c r="A728" s="541"/>
      <c r="B728" s="541"/>
      <c r="C728" s="541"/>
      <c r="D728" s="541"/>
      <c r="E728" s="541"/>
      <c r="F728" s="541"/>
      <c r="G728" s="541"/>
      <c r="H728" s="541"/>
      <c r="I728" s="541"/>
    </row>
    <row r="729" spans="1:9" ht="15">
      <c r="A729" s="541"/>
      <c r="B729" s="541"/>
      <c r="C729" s="541"/>
      <c r="D729" s="541"/>
      <c r="E729" s="541"/>
      <c r="F729" s="541"/>
      <c r="G729" s="541"/>
      <c r="H729" s="541"/>
      <c r="I729" s="541"/>
    </row>
    <row r="730" spans="1:9" ht="15">
      <c r="A730" s="541"/>
      <c r="B730" s="541"/>
      <c r="C730" s="541"/>
      <c r="D730" s="541"/>
      <c r="E730" s="541"/>
      <c r="F730" s="541"/>
      <c r="G730" s="541"/>
      <c r="H730" s="541"/>
      <c r="I730" s="541"/>
    </row>
    <row r="731" spans="1:9" ht="15">
      <c r="A731" s="541"/>
      <c r="B731" s="541"/>
      <c r="C731" s="541"/>
      <c r="D731" s="541"/>
      <c r="E731" s="541"/>
      <c r="F731" s="541"/>
      <c r="G731" s="541"/>
      <c r="H731" s="541"/>
      <c r="I731" s="541"/>
    </row>
    <row r="732" spans="1:9" ht="15">
      <c r="A732" s="541"/>
      <c r="B732" s="541"/>
      <c r="C732" s="541"/>
      <c r="D732" s="541"/>
      <c r="E732" s="541"/>
      <c r="F732" s="541"/>
      <c r="G732" s="541"/>
      <c r="H732" s="541"/>
      <c r="I732" s="541"/>
    </row>
    <row r="733" spans="1:9" ht="15">
      <c r="A733" s="541"/>
      <c r="B733" s="541"/>
      <c r="C733" s="541"/>
      <c r="D733" s="541"/>
      <c r="E733" s="541"/>
      <c r="F733" s="541"/>
      <c r="G733" s="541"/>
      <c r="H733" s="541"/>
      <c r="I733" s="541"/>
    </row>
    <row r="734" spans="1:9" ht="15">
      <c r="A734" s="541"/>
      <c r="B734" s="541"/>
      <c r="C734" s="541"/>
      <c r="D734" s="541"/>
      <c r="E734" s="541"/>
      <c r="F734" s="541"/>
      <c r="G734" s="541"/>
      <c r="H734" s="541"/>
      <c r="I734" s="541"/>
    </row>
    <row r="735" spans="1:9" ht="15">
      <c r="A735" s="541"/>
      <c r="B735" s="541"/>
      <c r="C735" s="541"/>
      <c r="D735" s="541"/>
      <c r="E735" s="541"/>
      <c r="F735" s="541"/>
      <c r="G735" s="541"/>
      <c r="H735" s="541"/>
      <c r="I735" s="541"/>
    </row>
    <row r="736" spans="1:9" ht="15">
      <c r="A736" s="541"/>
      <c r="B736" s="541"/>
      <c r="C736" s="541"/>
      <c r="D736" s="541"/>
      <c r="E736" s="541"/>
      <c r="F736" s="541"/>
      <c r="G736" s="541"/>
      <c r="H736" s="541"/>
      <c r="I736" s="541"/>
    </row>
    <row r="737" spans="1:9" ht="15">
      <c r="A737" s="541"/>
      <c r="B737" s="541"/>
      <c r="C737" s="541"/>
      <c r="D737" s="541"/>
      <c r="E737" s="541"/>
      <c r="F737" s="541"/>
      <c r="G737" s="541"/>
      <c r="H737" s="541"/>
      <c r="I737" s="541"/>
    </row>
    <row r="738" spans="1:9" ht="15">
      <c r="A738" s="541"/>
      <c r="B738" s="541"/>
      <c r="C738" s="541"/>
      <c r="D738" s="541"/>
      <c r="E738" s="541"/>
      <c r="F738" s="541"/>
      <c r="G738" s="541"/>
      <c r="H738" s="541"/>
      <c r="I738" s="541"/>
    </row>
    <row r="739" spans="1:9" ht="15">
      <c r="A739" s="541"/>
      <c r="B739" s="541"/>
      <c r="C739" s="541"/>
      <c r="D739" s="541"/>
      <c r="E739" s="541"/>
      <c r="F739" s="541"/>
      <c r="G739" s="541"/>
      <c r="H739" s="541"/>
      <c r="I739" s="541"/>
    </row>
    <row r="740" spans="1:9" ht="15">
      <c r="A740" s="541"/>
      <c r="B740" s="541"/>
      <c r="C740" s="541"/>
      <c r="D740" s="541"/>
      <c r="E740" s="541"/>
      <c r="F740" s="541"/>
      <c r="G740" s="541"/>
      <c r="H740" s="541"/>
      <c r="I740" s="541"/>
    </row>
    <row r="741" spans="1:9" ht="15">
      <c r="A741" s="541"/>
      <c r="B741" s="541"/>
      <c r="C741" s="541"/>
      <c r="D741" s="541"/>
      <c r="E741" s="541"/>
      <c r="F741" s="541"/>
      <c r="G741" s="541"/>
      <c r="H741" s="541"/>
      <c r="I741" s="541"/>
    </row>
    <row r="742" spans="1:9" ht="15">
      <c r="A742" s="541"/>
      <c r="B742" s="541"/>
      <c r="C742" s="541"/>
      <c r="D742" s="541"/>
      <c r="E742" s="541"/>
      <c r="F742" s="541"/>
      <c r="G742" s="541"/>
      <c r="H742" s="541"/>
      <c r="I742" s="541"/>
    </row>
    <row r="743" spans="1:9" ht="15">
      <c r="A743" s="541"/>
      <c r="B743" s="541"/>
      <c r="C743" s="541"/>
      <c r="D743" s="541"/>
      <c r="E743" s="541"/>
      <c r="F743" s="541"/>
      <c r="G743" s="541"/>
      <c r="H743" s="541"/>
      <c r="I743" s="541"/>
    </row>
    <row r="744" spans="1:9" ht="15">
      <c r="A744" s="541"/>
      <c r="B744" s="541"/>
      <c r="C744" s="541"/>
      <c r="D744" s="541"/>
      <c r="E744" s="541"/>
      <c r="F744" s="541"/>
      <c r="G744" s="541"/>
      <c r="H744" s="541"/>
      <c r="I744" s="541"/>
    </row>
    <row r="745" spans="1:9" ht="15">
      <c r="A745" s="541"/>
      <c r="B745" s="541"/>
      <c r="C745" s="541"/>
      <c r="D745" s="541"/>
      <c r="E745" s="541"/>
      <c r="F745" s="541"/>
      <c r="G745" s="541"/>
      <c r="H745" s="541"/>
      <c r="I745" s="541"/>
    </row>
    <row r="746" spans="1:9" ht="15">
      <c r="A746" s="541"/>
      <c r="B746" s="541"/>
      <c r="C746" s="541"/>
      <c r="D746" s="541"/>
      <c r="E746" s="541"/>
      <c r="F746" s="541"/>
      <c r="G746" s="541"/>
      <c r="H746" s="541"/>
      <c r="I746" s="541"/>
    </row>
    <row r="747" spans="1:9" ht="15">
      <c r="A747" s="541"/>
      <c r="B747" s="541"/>
      <c r="C747" s="541"/>
      <c r="D747" s="541"/>
      <c r="E747" s="541"/>
      <c r="F747" s="541"/>
      <c r="G747" s="541"/>
      <c r="H747" s="541"/>
      <c r="I747" s="541"/>
    </row>
    <row r="748" spans="1:9" ht="15">
      <c r="A748" s="541"/>
      <c r="B748" s="541"/>
      <c r="C748" s="541"/>
      <c r="D748" s="541"/>
      <c r="E748" s="541"/>
      <c r="F748" s="541"/>
      <c r="G748" s="541"/>
      <c r="H748" s="541"/>
      <c r="I748" s="541"/>
    </row>
    <row r="749" spans="1:9" ht="15">
      <c r="A749" s="541"/>
      <c r="B749" s="541"/>
      <c r="C749" s="541"/>
      <c r="D749" s="541"/>
      <c r="E749" s="541"/>
      <c r="F749" s="541"/>
      <c r="G749" s="541"/>
      <c r="H749" s="541"/>
      <c r="I749" s="541"/>
    </row>
    <row r="750" spans="1:9" ht="15">
      <c r="A750" s="541"/>
      <c r="B750" s="541"/>
      <c r="C750" s="541"/>
      <c r="D750" s="541"/>
      <c r="E750" s="541"/>
      <c r="F750" s="541"/>
      <c r="G750" s="541"/>
      <c r="H750" s="541"/>
      <c r="I750" s="541"/>
    </row>
    <row r="751" spans="1:9" ht="15">
      <c r="A751" s="541"/>
      <c r="B751" s="541"/>
      <c r="C751" s="541"/>
      <c r="D751" s="541"/>
      <c r="E751" s="541"/>
      <c r="F751" s="541"/>
      <c r="G751" s="541"/>
      <c r="H751" s="541"/>
      <c r="I751" s="541"/>
    </row>
    <row r="752" spans="1:9" ht="15">
      <c r="A752" s="541"/>
      <c r="B752" s="541"/>
      <c r="C752" s="541"/>
      <c r="D752" s="541"/>
      <c r="E752" s="541"/>
      <c r="F752" s="541"/>
      <c r="G752" s="541"/>
      <c r="H752" s="541"/>
      <c r="I752" s="541"/>
    </row>
    <row r="753" spans="1:9" ht="15">
      <c r="A753" s="541"/>
      <c r="B753" s="541"/>
      <c r="C753" s="541"/>
      <c r="D753" s="541"/>
      <c r="E753" s="541"/>
      <c r="F753" s="541"/>
      <c r="G753" s="541"/>
      <c r="H753" s="541"/>
      <c r="I753" s="541"/>
    </row>
    <row r="754" spans="1:9" ht="15">
      <c r="A754" s="541"/>
      <c r="B754" s="541"/>
      <c r="C754" s="541"/>
      <c r="D754" s="541"/>
      <c r="E754" s="541"/>
      <c r="F754" s="541"/>
      <c r="G754" s="541"/>
      <c r="H754" s="541"/>
      <c r="I754" s="541"/>
    </row>
    <row r="755" spans="1:9" ht="15">
      <c r="A755" s="541"/>
      <c r="B755" s="541"/>
      <c r="C755" s="541"/>
      <c r="D755" s="541"/>
      <c r="E755" s="541"/>
      <c r="F755" s="541"/>
      <c r="G755" s="541"/>
      <c r="H755" s="541"/>
      <c r="I755" s="541"/>
    </row>
    <row r="756" spans="1:9" ht="15">
      <c r="A756" s="541"/>
      <c r="B756" s="541"/>
      <c r="C756" s="541"/>
      <c r="D756" s="541"/>
      <c r="E756" s="541"/>
      <c r="F756" s="541"/>
      <c r="G756" s="541"/>
      <c r="H756" s="541"/>
      <c r="I756" s="541"/>
    </row>
    <row r="757" spans="1:9" ht="15">
      <c r="A757" s="541"/>
      <c r="B757" s="541"/>
      <c r="C757" s="541"/>
      <c r="D757" s="541"/>
      <c r="E757" s="541"/>
      <c r="F757" s="541"/>
      <c r="G757" s="541"/>
      <c r="H757" s="541"/>
      <c r="I757" s="541"/>
    </row>
    <row r="758" spans="1:9" ht="15">
      <c r="A758" s="541"/>
      <c r="B758" s="541"/>
      <c r="C758" s="541"/>
      <c r="D758" s="541"/>
      <c r="E758" s="541"/>
      <c r="F758" s="541"/>
      <c r="G758" s="541"/>
      <c r="H758" s="541"/>
      <c r="I758" s="541"/>
    </row>
    <row r="759" spans="1:9" ht="15">
      <c r="A759" s="541"/>
      <c r="B759" s="541"/>
      <c r="C759" s="541"/>
      <c r="D759" s="541"/>
      <c r="E759" s="541"/>
      <c r="F759" s="541"/>
      <c r="G759" s="541"/>
      <c r="H759" s="541"/>
      <c r="I759" s="541"/>
    </row>
    <row r="760" spans="1:9" ht="15">
      <c r="A760" s="541"/>
      <c r="B760" s="541"/>
      <c r="C760" s="541"/>
      <c r="D760" s="541"/>
      <c r="E760" s="541"/>
      <c r="F760" s="541"/>
      <c r="G760" s="541"/>
      <c r="H760" s="541"/>
      <c r="I760" s="541"/>
    </row>
    <row r="761" spans="1:9" ht="15">
      <c r="A761" s="541"/>
      <c r="B761" s="541"/>
      <c r="C761" s="541"/>
      <c r="D761" s="541"/>
      <c r="E761" s="541"/>
      <c r="F761" s="541"/>
      <c r="G761" s="541"/>
      <c r="H761" s="541"/>
      <c r="I761" s="541"/>
    </row>
    <row r="762" spans="1:9" ht="15">
      <c r="A762" s="541"/>
      <c r="B762" s="541"/>
      <c r="C762" s="541"/>
      <c r="D762" s="541"/>
      <c r="E762" s="541"/>
      <c r="F762" s="541"/>
      <c r="G762" s="541"/>
      <c r="H762" s="541"/>
      <c r="I762" s="541"/>
    </row>
    <row r="763" spans="1:9" ht="15">
      <c r="A763" s="541"/>
      <c r="B763" s="541"/>
      <c r="C763" s="541"/>
      <c r="D763" s="541"/>
      <c r="E763" s="541"/>
      <c r="F763" s="541"/>
      <c r="G763" s="541"/>
      <c r="H763" s="541"/>
      <c r="I763" s="541"/>
    </row>
    <row r="764" spans="1:9" ht="15">
      <c r="A764" s="541"/>
      <c r="B764" s="541"/>
      <c r="C764" s="541"/>
      <c r="D764" s="541"/>
      <c r="E764" s="541"/>
      <c r="F764" s="541"/>
      <c r="G764" s="541"/>
      <c r="H764" s="541"/>
      <c r="I764" s="541"/>
    </row>
    <row r="765" spans="1:9" ht="15">
      <c r="A765" s="541"/>
      <c r="B765" s="541"/>
      <c r="C765" s="541"/>
      <c r="D765" s="541"/>
      <c r="E765" s="541"/>
      <c r="F765" s="541"/>
      <c r="G765" s="541"/>
      <c r="H765" s="541"/>
      <c r="I765" s="541"/>
    </row>
    <row r="766" spans="1:9" ht="15">
      <c r="A766" s="541"/>
      <c r="B766" s="541"/>
      <c r="C766" s="541"/>
      <c r="D766" s="541"/>
      <c r="E766" s="541"/>
      <c r="F766" s="541"/>
      <c r="G766" s="541"/>
      <c r="H766" s="541"/>
      <c r="I766" s="541"/>
    </row>
    <row r="767" spans="1:9" ht="15">
      <c r="A767" s="541"/>
      <c r="B767" s="541"/>
      <c r="C767" s="541"/>
      <c r="D767" s="541"/>
      <c r="E767" s="541"/>
      <c r="F767" s="541"/>
      <c r="G767" s="541"/>
      <c r="H767" s="541"/>
      <c r="I767" s="541"/>
    </row>
    <row r="768" spans="1:9" ht="15">
      <c r="A768" s="541"/>
      <c r="B768" s="541"/>
      <c r="C768" s="541"/>
      <c r="D768" s="541"/>
      <c r="E768" s="541"/>
      <c r="F768" s="541"/>
      <c r="G768" s="541"/>
      <c r="H768" s="541"/>
      <c r="I768" s="541"/>
    </row>
    <row r="769" spans="1:9" ht="15">
      <c r="A769" s="541"/>
      <c r="B769" s="541"/>
      <c r="C769" s="541"/>
      <c r="D769" s="541"/>
      <c r="E769" s="541"/>
      <c r="F769" s="541"/>
      <c r="G769" s="541"/>
      <c r="H769" s="541"/>
      <c r="I769" s="541"/>
    </row>
    <row r="770" spans="1:9" ht="15">
      <c r="A770" s="541"/>
      <c r="B770" s="541"/>
      <c r="C770" s="541"/>
      <c r="D770" s="541"/>
      <c r="E770" s="541"/>
      <c r="F770" s="541"/>
      <c r="G770" s="541"/>
      <c r="H770" s="541"/>
      <c r="I770" s="541"/>
    </row>
    <row r="771" spans="1:9" ht="15">
      <c r="A771" s="541"/>
      <c r="B771" s="541"/>
      <c r="C771" s="541"/>
      <c r="D771" s="541"/>
      <c r="E771" s="541"/>
      <c r="F771" s="541"/>
      <c r="G771" s="541"/>
      <c r="H771" s="541"/>
      <c r="I771" s="541"/>
    </row>
    <row r="772" spans="1:9" ht="15">
      <c r="A772" s="541"/>
      <c r="B772" s="541"/>
      <c r="C772" s="541"/>
      <c r="D772" s="541"/>
      <c r="E772" s="541"/>
      <c r="F772" s="541"/>
      <c r="G772" s="541"/>
      <c r="H772" s="541"/>
      <c r="I772" s="541"/>
    </row>
    <row r="773" spans="1:9" ht="15">
      <c r="A773" s="541"/>
      <c r="B773" s="541"/>
      <c r="C773" s="541"/>
      <c r="D773" s="541"/>
      <c r="E773" s="541"/>
      <c r="F773" s="541"/>
      <c r="G773" s="541"/>
      <c r="H773" s="541"/>
      <c r="I773" s="541"/>
    </row>
    <row r="774" spans="1:9" ht="15">
      <c r="A774" s="541"/>
      <c r="B774" s="541"/>
      <c r="C774" s="541"/>
      <c r="D774" s="541"/>
      <c r="E774" s="541"/>
      <c r="F774" s="541"/>
      <c r="G774" s="541"/>
      <c r="H774" s="541"/>
      <c r="I774" s="541"/>
    </row>
    <row r="775" spans="1:9" ht="15">
      <c r="A775" s="541"/>
      <c r="B775" s="541"/>
      <c r="C775" s="541"/>
      <c r="D775" s="541"/>
      <c r="E775" s="541"/>
      <c r="F775" s="541"/>
      <c r="G775" s="541"/>
      <c r="H775" s="541"/>
      <c r="I775" s="541"/>
    </row>
    <row r="776" spans="1:9" ht="15">
      <c r="A776" s="541"/>
      <c r="B776" s="541"/>
      <c r="C776" s="541"/>
      <c r="D776" s="541"/>
      <c r="E776" s="541"/>
      <c r="F776" s="541"/>
      <c r="G776" s="541"/>
      <c r="H776" s="541"/>
      <c r="I776" s="541"/>
    </row>
    <row r="777" spans="1:9" ht="15">
      <c r="A777" s="541"/>
      <c r="B777" s="541"/>
      <c r="C777" s="541"/>
      <c r="D777" s="541"/>
      <c r="E777" s="541"/>
      <c r="F777" s="541"/>
      <c r="G777" s="541"/>
      <c r="H777" s="541"/>
      <c r="I777" s="541"/>
    </row>
    <row r="778" spans="1:9" ht="15">
      <c r="A778" s="541"/>
      <c r="B778" s="541"/>
      <c r="C778" s="541"/>
      <c r="D778" s="541"/>
      <c r="E778" s="541"/>
      <c r="F778" s="541"/>
      <c r="G778" s="541"/>
      <c r="H778" s="541"/>
      <c r="I778" s="541"/>
    </row>
    <row r="779" spans="1:9" ht="15">
      <c r="A779" s="541"/>
      <c r="B779" s="541"/>
      <c r="C779" s="541"/>
      <c r="D779" s="541"/>
      <c r="E779" s="541"/>
      <c r="F779" s="541"/>
      <c r="G779" s="541"/>
      <c r="H779" s="541"/>
      <c r="I779" s="541"/>
    </row>
    <row r="780" spans="1:9" ht="15">
      <c r="A780" s="541"/>
      <c r="B780" s="541"/>
      <c r="C780" s="541"/>
      <c r="D780" s="541"/>
      <c r="E780" s="541"/>
      <c r="F780" s="541"/>
      <c r="G780" s="541"/>
      <c r="H780" s="541"/>
      <c r="I780" s="541"/>
    </row>
    <row r="781" spans="1:9" ht="15">
      <c r="A781" s="541"/>
      <c r="B781" s="541"/>
      <c r="C781" s="541"/>
      <c r="D781" s="541"/>
      <c r="E781" s="541"/>
      <c r="F781" s="541"/>
      <c r="G781" s="541"/>
      <c r="H781" s="541"/>
      <c r="I781" s="541"/>
    </row>
    <row r="782" spans="1:9" ht="15">
      <c r="A782" s="541"/>
      <c r="B782" s="541"/>
      <c r="C782" s="541"/>
      <c r="D782" s="541"/>
      <c r="E782" s="541"/>
      <c r="F782" s="541"/>
      <c r="G782" s="541"/>
      <c r="H782" s="541"/>
      <c r="I782" s="541"/>
    </row>
    <row r="783" spans="1:9" ht="15">
      <c r="A783" s="541"/>
      <c r="B783" s="541"/>
      <c r="C783" s="541"/>
      <c r="D783" s="541"/>
      <c r="E783" s="541"/>
      <c r="F783" s="541"/>
      <c r="G783" s="541"/>
      <c r="H783" s="541"/>
      <c r="I783" s="541"/>
    </row>
    <row r="784" spans="1:9" ht="15">
      <c r="A784" s="541"/>
      <c r="B784" s="541"/>
      <c r="C784" s="541"/>
      <c r="D784" s="541"/>
      <c r="E784" s="541"/>
      <c r="F784" s="541"/>
      <c r="G784" s="541"/>
      <c r="H784" s="541"/>
      <c r="I784" s="541"/>
    </row>
    <row r="785" spans="1:9" ht="15">
      <c r="A785" s="541"/>
      <c r="B785" s="541"/>
      <c r="C785" s="541"/>
      <c r="D785" s="541"/>
      <c r="E785" s="541"/>
      <c r="F785" s="541"/>
      <c r="G785" s="541"/>
      <c r="H785" s="541"/>
      <c r="I785" s="541"/>
    </row>
    <row r="786" spans="1:9" ht="15">
      <c r="A786" s="541"/>
      <c r="B786" s="541"/>
      <c r="C786" s="541"/>
      <c r="D786" s="541"/>
      <c r="E786" s="541"/>
      <c r="F786" s="541"/>
      <c r="G786" s="541"/>
      <c r="H786" s="541"/>
      <c r="I786" s="541"/>
    </row>
    <row r="787" spans="1:9" ht="15">
      <c r="A787" s="541"/>
      <c r="B787" s="541"/>
      <c r="C787" s="541"/>
      <c r="D787" s="541"/>
      <c r="E787" s="541"/>
      <c r="F787" s="541"/>
      <c r="G787" s="541"/>
      <c r="H787" s="541"/>
      <c r="I787" s="541"/>
    </row>
    <row r="788" spans="1:9" ht="15">
      <c r="A788" s="541"/>
      <c r="B788" s="541"/>
      <c r="C788" s="541"/>
      <c r="D788" s="541"/>
      <c r="E788" s="541"/>
      <c r="F788" s="541"/>
      <c r="G788" s="541"/>
      <c r="H788" s="541"/>
      <c r="I788" s="541"/>
    </row>
    <row r="789" spans="1:9" ht="15">
      <c r="A789" s="541"/>
      <c r="B789" s="541"/>
      <c r="C789" s="541"/>
      <c r="D789" s="541"/>
      <c r="E789" s="541"/>
      <c r="F789" s="541"/>
      <c r="G789" s="541"/>
      <c r="H789" s="541"/>
      <c r="I789" s="541"/>
    </row>
    <row r="790" spans="1:9" ht="15">
      <c r="A790" s="541"/>
      <c r="B790" s="541"/>
      <c r="C790" s="541"/>
      <c r="D790" s="541"/>
      <c r="E790" s="541"/>
      <c r="F790" s="541"/>
      <c r="G790" s="541"/>
      <c r="H790" s="541"/>
      <c r="I790" s="541"/>
    </row>
    <row r="791" spans="1:9" ht="15">
      <c r="A791" s="541"/>
      <c r="B791" s="541"/>
      <c r="C791" s="541"/>
      <c r="D791" s="541"/>
      <c r="E791" s="541"/>
      <c r="F791" s="541"/>
      <c r="G791" s="541"/>
      <c r="H791" s="541"/>
      <c r="I791" s="541"/>
    </row>
    <row r="792" spans="1:9" ht="15">
      <c r="A792" s="541"/>
      <c r="B792" s="541"/>
      <c r="C792" s="541"/>
      <c r="D792" s="541"/>
      <c r="E792" s="541"/>
      <c r="F792" s="541"/>
      <c r="G792" s="541"/>
      <c r="H792" s="541"/>
      <c r="I792" s="541"/>
    </row>
    <row r="793" spans="1:9" ht="15">
      <c r="A793" s="541"/>
      <c r="B793" s="541"/>
      <c r="C793" s="541"/>
      <c r="D793" s="541"/>
      <c r="E793" s="541"/>
      <c r="F793" s="541"/>
      <c r="G793" s="541"/>
      <c r="H793" s="541"/>
      <c r="I793" s="541"/>
    </row>
    <row r="794" spans="1:9" ht="15">
      <c r="A794" s="541"/>
      <c r="B794" s="541"/>
      <c r="C794" s="541"/>
      <c r="D794" s="541"/>
      <c r="E794" s="541"/>
      <c r="F794" s="541"/>
      <c r="G794" s="541"/>
      <c r="H794" s="541"/>
      <c r="I794" s="541"/>
    </row>
    <row r="795" spans="1:9" ht="15">
      <c r="A795" s="541"/>
      <c r="B795" s="541"/>
      <c r="C795" s="541"/>
      <c r="D795" s="541"/>
      <c r="E795" s="541"/>
      <c r="F795" s="541"/>
      <c r="G795" s="541"/>
      <c r="H795" s="541"/>
      <c r="I795" s="541"/>
    </row>
    <row r="796" spans="1:9" ht="15">
      <c r="A796" s="541"/>
      <c r="B796" s="541"/>
      <c r="C796" s="541"/>
      <c r="D796" s="541"/>
      <c r="E796" s="541"/>
      <c r="F796" s="541"/>
      <c r="G796" s="541"/>
      <c r="H796" s="541"/>
      <c r="I796" s="541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zoomScale="75" zoomScaleNormal="75" workbookViewId="0" topLeftCell="A1"/>
  </sheetViews>
  <sheetFormatPr defaultColWidth="11.421875" defaultRowHeight="15"/>
  <cols>
    <col min="1" max="1" width="36.8515625" style="94" customWidth="1"/>
    <col min="2" max="7" width="18.7109375" style="94" customWidth="1"/>
    <col min="8" max="8" width="16.421875" style="94" customWidth="1"/>
    <col min="9" max="10" width="11.421875" style="94" customWidth="1"/>
    <col min="11" max="11" width="13.8515625" style="94" customWidth="1"/>
    <col min="12" max="16384" width="11.421875" style="94" customWidth="1"/>
  </cols>
  <sheetData>
    <row r="1" spans="1:8" s="698" customFormat="1" ht="20.1" customHeight="1">
      <c r="A1" s="1192" t="s">
        <v>1064</v>
      </c>
      <c r="B1" s="63"/>
      <c r="C1" s="63"/>
      <c r="D1" s="63"/>
      <c r="E1" s="63"/>
      <c r="F1" s="63"/>
      <c r="G1" s="63"/>
      <c r="H1" s="63"/>
    </row>
    <row r="2" spans="1:8" s="517" customFormat="1" ht="24.95" customHeight="1">
      <c r="A2" s="271" t="s">
        <v>719</v>
      </c>
      <c r="B2" s="271"/>
      <c r="C2" s="271"/>
      <c r="D2" s="271"/>
      <c r="E2" s="271"/>
      <c r="F2" s="271"/>
      <c r="G2" s="271"/>
      <c r="H2" s="271"/>
    </row>
    <row r="3" spans="1:8" s="678" customFormat="1" ht="20.1" customHeight="1">
      <c r="A3" s="99">
        <v>42338</v>
      </c>
      <c r="B3" s="99"/>
      <c r="C3" s="99"/>
      <c r="D3" s="99"/>
      <c r="E3" s="99"/>
      <c r="F3" s="99"/>
      <c r="G3" s="99"/>
      <c r="H3" s="99"/>
    </row>
    <row r="4" spans="1:8" s="97" customFormat="1" ht="20.1" customHeight="1">
      <c r="A4" s="192" t="s">
        <v>68</v>
      </c>
      <c r="B4" s="192"/>
      <c r="C4" s="192"/>
      <c r="D4" s="192"/>
      <c r="E4" s="192"/>
      <c r="F4" s="192"/>
      <c r="G4" s="192"/>
      <c r="H4" s="192"/>
    </row>
    <row r="5" ht="20.1" customHeight="1" thickBot="1"/>
    <row r="6" spans="1:11" s="92" customFormat="1" ht="24.95" customHeight="1">
      <c r="A6" s="1281" t="s">
        <v>8</v>
      </c>
      <c r="B6" s="1281" t="s">
        <v>720</v>
      </c>
      <c r="C6" s="1281"/>
      <c r="D6" s="1281"/>
      <c r="E6" s="1281"/>
      <c r="F6" s="1281"/>
      <c r="G6" s="1283" t="s">
        <v>721</v>
      </c>
      <c r="H6" s="1279" t="s">
        <v>722</v>
      </c>
      <c r="I6" s="699"/>
      <c r="J6" s="699"/>
      <c r="K6" s="699"/>
    </row>
    <row r="7" spans="1:15" ht="15.75" customHeight="1">
      <c r="A7" s="1351"/>
      <c r="B7" s="1357" t="s">
        <v>723</v>
      </c>
      <c r="C7" s="1357" t="s">
        <v>724</v>
      </c>
      <c r="D7" s="1357" t="s">
        <v>725</v>
      </c>
      <c r="E7" s="1357" t="s">
        <v>726</v>
      </c>
      <c r="F7" s="1357" t="s">
        <v>105</v>
      </c>
      <c r="G7" s="1355"/>
      <c r="H7" s="1356"/>
      <c r="I7" s="699"/>
      <c r="J7" s="699"/>
      <c r="K7" s="699"/>
      <c r="L7" s="92"/>
      <c r="M7" s="92"/>
      <c r="N7" s="92"/>
      <c r="O7" s="92"/>
    </row>
    <row r="8" spans="1:15" ht="24.95" customHeight="1">
      <c r="A8" s="1282"/>
      <c r="B8" s="1284"/>
      <c r="C8" s="1284"/>
      <c r="D8" s="1284"/>
      <c r="E8" s="1284"/>
      <c r="F8" s="1284"/>
      <c r="G8" s="1284"/>
      <c r="H8" s="1280"/>
      <c r="I8" s="699"/>
      <c r="J8" s="699"/>
      <c r="K8" s="699"/>
      <c r="L8" s="92"/>
      <c r="M8" s="92"/>
      <c r="N8" s="92"/>
      <c r="O8" s="92"/>
    </row>
    <row r="9" spans="1:11" ht="9.75" customHeight="1">
      <c r="A9" s="230"/>
      <c r="B9" s="700"/>
      <c r="C9" s="700"/>
      <c r="D9" s="700"/>
      <c r="E9" s="700"/>
      <c r="F9" s="700"/>
      <c r="G9" s="700"/>
      <c r="H9" s="701"/>
      <c r="I9" s="699"/>
      <c r="J9" s="699"/>
      <c r="K9" s="699"/>
    </row>
    <row r="10" spans="1:17" s="83" customFormat="1" ht="20.1" customHeight="1">
      <c r="A10" s="79" t="s">
        <v>18</v>
      </c>
      <c r="B10" s="702">
        <v>0.14138404039407046</v>
      </c>
      <c r="C10" s="702">
        <v>4.154511563777969</v>
      </c>
      <c r="D10" s="702">
        <v>91.95743786821185</v>
      </c>
      <c r="E10" s="702">
        <v>0.3699463279965881</v>
      </c>
      <c r="F10" s="702">
        <v>96.62327980038049</v>
      </c>
      <c r="G10" s="702">
        <v>3.376720199619517</v>
      </c>
      <c r="H10" s="703">
        <v>2323854.935</v>
      </c>
      <c r="I10" s="218"/>
      <c r="J10" s="664"/>
      <c r="K10" s="664"/>
      <c r="L10" s="664"/>
      <c r="M10" s="664"/>
      <c r="N10" s="664"/>
      <c r="O10" s="664"/>
      <c r="P10" s="664"/>
      <c r="Q10" s="664"/>
    </row>
    <row r="11" spans="1:17" s="83" customFormat="1" ht="20.1" customHeight="1">
      <c r="A11" s="79" t="s">
        <v>616</v>
      </c>
      <c r="B11" s="702" t="s">
        <v>65</v>
      </c>
      <c r="C11" s="702">
        <v>5.978617460364362</v>
      </c>
      <c r="D11" s="702">
        <v>84.56058764981145</v>
      </c>
      <c r="E11" s="702">
        <v>0.32814572070125525</v>
      </c>
      <c r="F11" s="702">
        <v>90.86735083087706</v>
      </c>
      <c r="G11" s="702">
        <v>9.132649169122935</v>
      </c>
      <c r="H11" s="703">
        <v>515906.164</v>
      </c>
      <c r="I11" s="218"/>
      <c r="J11" s="664"/>
      <c r="K11" s="664"/>
      <c r="L11" s="664"/>
      <c r="M11" s="664"/>
      <c r="N11" s="664"/>
      <c r="O11" s="664"/>
      <c r="P11" s="664"/>
      <c r="Q11" s="664"/>
    </row>
    <row r="12" spans="1:17" s="83" customFormat="1" ht="20.1" customHeight="1">
      <c r="A12" s="79" t="s">
        <v>20</v>
      </c>
      <c r="B12" s="702" t="s">
        <v>65</v>
      </c>
      <c r="C12" s="702" t="s">
        <v>65</v>
      </c>
      <c r="D12" s="702" t="s">
        <v>65</v>
      </c>
      <c r="E12" s="702" t="s">
        <v>65</v>
      </c>
      <c r="F12" s="702" t="s">
        <v>65</v>
      </c>
      <c r="G12" s="702" t="s">
        <v>65</v>
      </c>
      <c r="H12" s="703" t="s">
        <v>65</v>
      </c>
      <c r="I12" s="218"/>
      <c r="J12" s="664"/>
      <c r="K12" s="664"/>
      <c r="L12" s="664"/>
      <c r="M12" s="664"/>
      <c r="N12" s="664"/>
      <c r="O12" s="664"/>
      <c r="P12" s="664"/>
      <c r="Q12" s="664"/>
    </row>
    <row r="13" spans="1:17" s="83" customFormat="1" ht="20.1" customHeight="1">
      <c r="A13" s="84" t="s">
        <v>21</v>
      </c>
      <c r="B13" s="702" t="s">
        <v>65</v>
      </c>
      <c r="C13" s="702">
        <v>9.82573225472797</v>
      </c>
      <c r="D13" s="702">
        <v>90.17426774527203</v>
      </c>
      <c r="E13" s="702" t="s">
        <v>65</v>
      </c>
      <c r="F13" s="702">
        <v>100</v>
      </c>
      <c r="G13" s="702" t="s">
        <v>65</v>
      </c>
      <c r="H13" s="703">
        <v>161469.869</v>
      </c>
      <c r="I13" s="218"/>
      <c r="J13" s="664"/>
      <c r="K13" s="664"/>
      <c r="L13" s="664"/>
      <c r="M13" s="664"/>
      <c r="N13" s="664"/>
      <c r="O13" s="664"/>
      <c r="P13" s="664"/>
      <c r="Q13" s="664"/>
    </row>
    <row r="14" spans="1:17" s="83" customFormat="1" ht="20.1" customHeight="1">
      <c r="A14" s="84" t="s">
        <v>22</v>
      </c>
      <c r="B14" s="702" t="s">
        <v>65</v>
      </c>
      <c r="C14" s="702">
        <v>15.585624011562386</v>
      </c>
      <c r="D14" s="702">
        <v>80.37467530719069</v>
      </c>
      <c r="E14" s="702">
        <v>1.5732662433018765</v>
      </c>
      <c r="F14" s="702">
        <v>97.53356556205493</v>
      </c>
      <c r="G14" s="702">
        <v>2.466434437945061</v>
      </c>
      <c r="H14" s="703">
        <v>910706.186</v>
      </c>
      <c r="I14" s="218"/>
      <c r="J14" s="664"/>
      <c r="K14" s="664"/>
      <c r="L14" s="664"/>
      <c r="M14" s="664"/>
      <c r="N14" s="664"/>
      <c r="O14" s="664"/>
      <c r="P14" s="664"/>
      <c r="Q14" s="664"/>
    </row>
    <row r="15" spans="1:17" s="83" customFormat="1" ht="20.1" customHeight="1">
      <c r="A15" s="84" t="s">
        <v>23</v>
      </c>
      <c r="B15" s="702" t="s">
        <v>65</v>
      </c>
      <c r="C15" s="702" t="s">
        <v>65</v>
      </c>
      <c r="D15" s="702">
        <v>100</v>
      </c>
      <c r="E15" s="702" t="s">
        <v>65</v>
      </c>
      <c r="F15" s="702">
        <v>100</v>
      </c>
      <c r="G15" s="702" t="s">
        <v>65</v>
      </c>
      <c r="H15" s="703">
        <v>184934.266</v>
      </c>
      <c r="I15" s="218"/>
      <c r="J15" s="664"/>
      <c r="K15" s="664"/>
      <c r="L15" s="664"/>
      <c r="M15" s="664"/>
      <c r="N15" s="664"/>
      <c r="O15" s="664"/>
      <c r="P15" s="664"/>
      <c r="Q15" s="664"/>
    </row>
    <row r="16" spans="1:17" s="83" customFormat="1" ht="20.1" customHeight="1">
      <c r="A16" s="84" t="s">
        <v>24</v>
      </c>
      <c r="B16" s="702" t="s">
        <v>65</v>
      </c>
      <c r="C16" s="702">
        <v>5.446719931805596</v>
      </c>
      <c r="D16" s="702">
        <v>94.55275133961</v>
      </c>
      <c r="E16" s="702">
        <v>0.0005287285844021723</v>
      </c>
      <c r="F16" s="702">
        <v>100</v>
      </c>
      <c r="G16" s="702" t="s">
        <v>65</v>
      </c>
      <c r="H16" s="703">
        <v>214098.506</v>
      </c>
      <c r="I16" s="218"/>
      <c r="J16" s="664"/>
      <c r="K16" s="664"/>
      <c r="L16" s="664"/>
      <c r="M16" s="664"/>
      <c r="N16" s="664"/>
      <c r="O16" s="664"/>
      <c r="P16" s="664"/>
      <c r="Q16" s="664"/>
    </row>
    <row r="17" spans="1:17" s="83" customFormat="1" ht="20.1" customHeight="1">
      <c r="A17" s="84" t="s">
        <v>25</v>
      </c>
      <c r="B17" s="702" t="s">
        <v>65</v>
      </c>
      <c r="C17" s="702" t="s">
        <v>65</v>
      </c>
      <c r="D17" s="702" t="s">
        <v>65</v>
      </c>
      <c r="E17" s="702" t="s">
        <v>65</v>
      </c>
      <c r="F17" s="702" t="s">
        <v>65</v>
      </c>
      <c r="G17" s="702" t="s">
        <v>65</v>
      </c>
      <c r="H17" s="703" t="s">
        <v>65</v>
      </c>
      <c r="I17" s="218"/>
      <c r="J17" s="664"/>
      <c r="K17" s="664"/>
      <c r="L17" s="664"/>
      <c r="M17" s="664"/>
      <c r="N17" s="664"/>
      <c r="O17" s="664"/>
      <c r="P17" s="664"/>
      <c r="Q17" s="664"/>
    </row>
    <row r="18" spans="1:17" s="83" customFormat="1" ht="20.1" customHeight="1">
      <c r="A18" s="84" t="s">
        <v>26</v>
      </c>
      <c r="B18" s="702" t="s">
        <v>65</v>
      </c>
      <c r="C18" s="702" t="s">
        <v>65</v>
      </c>
      <c r="D18" s="702" t="s">
        <v>65</v>
      </c>
      <c r="E18" s="702" t="s">
        <v>65</v>
      </c>
      <c r="F18" s="702" t="s">
        <v>65</v>
      </c>
      <c r="G18" s="702" t="s">
        <v>65</v>
      </c>
      <c r="H18" s="703" t="s">
        <v>65</v>
      </c>
      <c r="I18" s="218"/>
      <c r="J18" s="664"/>
      <c r="K18" s="664"/>
      <c r="L18" s="664"/>
      <c r="M18" s="664"/>
      <c r="N18" s="664"/>
      <c r="O18" s="664"/>
      <c r="P18" s="664"/>
      <c r="Q18" s="664"/>
    </row>
    <row r="19" spans="1:17" s="83" customFormat="1" ht="20.1" customHeight="1">
      <c r="A19" s="79" t="s">
        <v>27</v>
      </c>
      <c r="B19" s="702" t="s">
        <v>65</v>
      </c>
      <c r="C19" s="702" t="s">
        <v>65</v>
      </c>
      <c r="D19" s="702" t="s">
        <v>65</v>
      </c>
      <c r="E19" s="702" t="s">
        <v>65</v>
      </c>
      <c r="F19" s="702" t="s">
        <v>65</v>
      </c>
      <c r="G19" s="702" t="s">
        <v>65</v>
      </c>
      <c r="H19" s="704" t="s">
        <v>65</v>
      </c>
      <c r="I19" s="218"/>
      <c r="J19" s="664"/>
      <c r="K19" s="664"/>
      <c r="L19" s="664"/>
      <c r="M19" s="664"/>
      <c r="N19" s="664"/>
      <c r="O19" s="664"/>
      <c r="P19" s="664"/>
      <c r="Q19" s="664"/>
    </row>
    <row r="20" spans="1:17" s="83" customFormat="1" ht="20.1" customHeight="1">
      <c r="A20" s="79" t="s">
        <v>28</v>
      </c>
      <c r="B20" s="702" t="s">
        <v>65</v>
      </c>
      <c r="C20" s="702">
        <v>4.096617951665997</v>
      </c>
      <c r="D20" s="702">
        <v>89.41744104823324</v>
      </c>
      <c r="E20" s="702" t="s">
        <v>65</v>
      </c>
      <c r="F20" s="702">
        <v>93.51405899989925</v>
      </c>
      <c r="G20" s="702">
        <v>6.485941000100763</v>
      </c>
      <c r="H20" s="704">
        <v>137848.71</v>
      </c>
      <c r="I20" s="218"/>
      <c r="J20" s="664"/>
      <c r="K20" s="664"/>
      <c r="L20" s="664"/>
      <c r="M20" s="664"/>
      <c r="N20" s="664"/>
      <c r="O20" s="664"/>
      <c r="P20" s="664"/>
      <c r="Q20" s="664"/>
    </row>
    <row r="21" spans="1:17" s="83" customFormat="1" ht="20.1" customHeight="1">
      <c r="A21" s="79" t="s">
        <v>29</v>
      </c>
      <c r="B21" s="702" t="s">
        <v>65</v>
      </c>
      <c r="C21" s="702">
        <v>15.64817238012999</v>
      </c>
      <c r="D21" s="702">
        <v>74.90720879145772</v>
      </c>
      <c r="E21" s="702">
        <v>2.9021896867529846</v>
      </c>
      <c r="F21" s="702">
        <v>93.45757085834067</v>
      </c>
      <c r="G21" s="702">
        <v>6.542429141659323</v>
      </c>
      <c r="H21" s="704">
        <v>513703.56899999996</v>
      </c>
      <c r="I21" s="218"/>
      <c r="J21" s="664"/>
      <c r="K21" s="664"/>
      <c r="L21" s="664"/>
      <c r="M21" s="664"/>
      <c r="N21" s="664"/>
      <c r="O21" s="664"/>
      <c r="P21" s="664"/>
      <c r="Q21" s="664"/>
    </row>
    <row r="22" spans="1:17" s="179" customFormat="1" ht="25.5" customHeight="1" thickBot="1">
      <c r="A22" s="85" t="s">
        <v>64</v>
      </c>
      <c r="B22" s="705">
        <v>0.06620746193719046</v>
      </c>
      <c r="C22" s="705">
        <v>7.715580952246843</v>
      </c>
      <c r="D22" s="705">
        <v>87.58095304079349</v>
      </c>
      <c r="E22" s="705">
        <v>0.7965215140029785</v>
      </c>
      <c r="F22" s="705">
        <v>96.15926296898051</v>
      </c>
      <c r="G22" s="705">
        <v>3.840737031019491</v>
      </c>
      <c r="H22" s="706">
        <v>4962522.205</v>
      </c>
      <c r="J22" s="707"/>
      <c r="K22" s="707"/>
      <c r="L22" s="707"/>
      <c r="M22" s="707"/>
      <c r="N22" s="707"/>
      <c r="O22" s="707"/>
      <c r="P22" s="707"/>
      <c r="Q22" s="707"/>
    </row>
    <row r="23" spans="1:35" ht="6" customHeight="1">
      <c r="A23" s="89"/>
      <c r="B23" s="89"/>
      <c r="C23" s="89"/>
      <c r="D23" s="89"/>
      <c r="E23" s="89"/>
      <c r="F23" s="89"/>
      <c r="G23" s="89"/>
      <c r="H23" s="89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</row>
    <row r="24" spans="1:8" s="126" customFormat="1" ht="11.1" customHeight="1">
      <c r="A24" s="93" t="s">
        <v>603</v>
      </c>
      <c r="B24" s="89"/>
      <c r="C24" s="89"/>
      <c r="D24" s="89"/>
      <c r="E24" s="89"/>
      <c r="F24" s="89"/>
      <c r="G24" s="89"/>
      <c r="H24" s="89"/>
    </row>
    <row r="25" spans="1:8" s="126" customFormat="1" ht="11.1" customHeight="1">
      <c r="A25" s="93" t="s">
        <v>727</v>
      </c>
      <c r="B25" s="89"/>
      <c r="C25" s="89"/>
      <c r="D25" s="89"/>
      <c r="E25" s="89"/>
      <c r="F25" s="89"/>
      <c r="G25" s="89"/>
      <c r="H25" s="89"/>
    </row>
    <row r="26" spans="1:8" s="126" customFormat="1" ht="15">
      <c r="A26" s="89"/>
      <c r="B26" s="89"/>
      <c r="C26" s="89"/>
      <c r="D26" s="89"/>
      <c r="E26" s="89"/>
      <c r="F26" s="89"/>
      <c r="G26" s="89"/>
      <c r="H26" s="89"/>
    </row>
    <row r="27" spans="1:8" s="126" customFormat="1" ht="11.25">
      <c r="A27" s="287"/>
      <c r="B27" s="287"/>
      <c r="C27" s="287"/>
      <c r="D27" s="287"/>
      <c r="E27" s="287"/>
      <c r="F27" s="287"/>
      <c r="G27" s="287"/>
      <c r="H27" s="287"/>
    </row>
    <row r="28" spans="1:8" ht="15">
      <c r="A28" s="287"/>
      <c r="B28" s="287"/>
      <c r="C28" s="287"/>
      <c r="D28" s="287"/>
      <c r="E28" s="287"/>
      <c r="F28" s="287"/>
      <c r="G28" s="287"/>
      <c r="H28" s="287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 topLeftCell="A1"/>
  </sheetViews>
  <sheetFormatPr defaultColWidth="11.421875" defaultRowHeight="15"/>
  <cols>
    <col min="1" max="1" width="44.00390625" style="94" customWidth="1"/>
    <col min="2" max="2" width="21.8515625" style="94" customWidth="1"/>
    <col min="3" max="4" width="21.57421875" style="94" customWidth="1"/>
    <col min="5" max="5" width="21.00390625" style="94" customWidth="1"/>
    <col min="6" max="6" width="22.421875" style="94" customWidth="1"/>
    <col min="7" max="7" width="13.421875" style="94" customWidth="1"/>
    <col min="8" max="8" width="19.7109375" style="94" customWidth="1"/>
    <col min="9" max="16384" width="11.421875" style="94" customWidth="1"/>
  </cols>
  <sheetData>
    <row r="1" spans="1:6" s="657" customFormat="1" ht="18" customHeight="1">
      <c r="A1" s="1192" t="s">
        <v>1064</v>
      </c>
      <c r="B1" s="63"/>
      <c r="C1" s="63"/>
      <c r="D1" s="63"/>
      <c r="E1" s="63"/>
      <c r="F1" s="63"/>
    </row>
    <row r="2" spans="1:8" s="517" customFormat="1" ht="24.95" customHeight="1">
      <c r="A2" s="271" t="s">
        <v>703</v>
      </c>
      <c r="B2" s="271"/>
      <c r="C2" s="271"/>
      <c r="D2" s="271"/>
      <c r="E2" s="271"/>
      <c r="F2" s="271"/>
      <c r="H2" s="629"/>
    </row>
    <row r="3" spans="1:8" s="518" customFormat="1" ht="18" customHeight="1">
      <c r="A3" s="99">
        <v>42338</v>
      </c>
      <c r="B3" s="99"/>
      <c r="C3" s="99"/>
      <c r="D3" s="99"/>
      <c r="E3" s="99"/>
      <c r="F3" s="99"/>
      <c r="H3" s="630"/>
    </row>
    <row r="4" spans="1:8" s="103" customFormat="1" ht="18" customHeight="1">
      <c r="A4" s="192" t="s">
        <v>68</v>
      </c>
      <c r="B4" s="192"/>
      <c r="C4" s="192"/>
      <c r="D4" s="192"/>
      <c r="E4" s="192"/>
      <c r="F4" s="192"/>
      <c r="H4" s="631"/>
    </row>
    <row r="5" spans="1:8" s="92" customFormat="1" ht="7.5" customHeight="1" thickBot="1">
      <c r="A5" s="658"/>
      <c r="B5" s="658"/>
      <c r="C5" s="658"/>
      <c r="D5" s="658"/>
      <c r="E5" s="658"/>
      <c r="F5" s="658"/>
      <c r="G5" s="658"/>
      <c r="H5" s="658"/>
    </row>
    <row r="6" spans="1:6" s="287" customFormat="1" ht="35.1" customHeight="1">
      <c r="A6" s="1279" t="s">
        <v>8</v>
      </c>
      <c r="B6" s="1279" t="s">
        <v>704</v>
      </c>
      <c r="C6" s="1279"/>
      <c r="D6" s="1279" t="s">
        <v>705</v>
      </c>
      <c r="E6" s="1279"/>
      <c r="F6" s="1279" t="s">
        <v>706</v>
      </c>
    </row>
    <row r="7" spans="1:6" s="287" customFormat="1" ht="35.1" customHeight="1">
      <c r="A7" s="1356"/>
      <c r="B7" s="1357" t="s">
        <v>707</v>
      </c>
      <c r="C7" s="1357" t="s">
        <v>708</v>
      </c>
      <c r="D7" s="1357" t="s">
        <v>707</v>
      </c>
      <c r="E7" s="1357" t="s">
        <v>708</v>
      </c>
      <c r="F7" s="1356"/>
    </row>
    <row r="8" spans="1:6" s="287" customFormat="1" ht="7.5" customHeight="1">
      <c r="A8" s="1358"/>
      <c r="B8" s="1359"/>
      <c r="C8" s="1359"/>
      <c r="D8" s="1359"/>
      <c r="E8" s="1359"/>
      <c r="F8" s="1358"/>
    </row>
    <row r="9" spans="1:6" s="287" customFormat="1" ht="8.25" customHeight="1">
      <c r="A9" s="659"/>
      <c r="B9" s="660"/>
      <c r="C9" s="660"/>
      <c r="D9" s="660"/>
      <c r="E9" s="660"/>
      <c r="F9" s="661"/>
    </row>
    <row r="10" spans="1:15" s="83" customFormat="1" ht="20.1" customHeight="1">
      <c r="A10" s="79" t="s">
        <v>18</v>
      </c>
      <c r="B10" s="662">
        <v>87.07842577870125</v>
      </c>
      <c r="C10" s="662">
        <v>12.921574221298759</v>
      </c>
      <c r="D10" s="662" t="s">
        <v>65</v>
      </c>
      <c r="E10" s="662" t="s">
        <v>65</v>
      </c>
      <c r="F10" s="663">
        <v>785498.812</v>
      </c>
      <c r="G10" s="639"/>
      <c r="H10" s="664"/>
      <c r="I10" s="664"/>
      <c r="J10" s="664"/>
      <c r="K10" s="664"/>
      <c r="L10" s="664"/>
      <c r="M10" s="664"/>
      <c r="N10" s="664"/>
      <c r="O10" s="664"/>
    </row>
    <row r="11" spans="1:15" s="83" customFormat="1" ht="20.1" customHeight="1">
      <c r="A11" s="79" t="s">
        <v>616</v>
      </c>
      <c r="B11" s="662">
        <v>0.09098139036483555</v>
      </c>
      <c r="C11" s="662">
        <v>79.07960793474749</v>
      </c>
      <c r="D11" s="662">
        <v>1.9114975284631557</v>
      </c>
      <c r="E11" s="662">
        <v>18.91791427949953</v>
      </c>
      <c r="F11" s="663">
        <v>88255.411</v>
      </c>
      <c r="G11" s="639"/>
      <c r="H11" s="664"/>
      <c r="I11" s="664"/>
      <c r="J11" s="664"/>
      <c r="K11" s="664"/>
      <c r="L11" s="664"/>
      <c r="M11" s="664"/>
      <c r="N11" s="664"/>
      <c r="O11" s="664"/>
    </row>
    <row r="12" spans="1:15" s="83" customFormat="1" ht="20.1" customHeight="1">
      <c r="A12" s="79" t="s">
        <v>20</v>
      </c>
      <c r="B12" s="662" t="s">
        <v>65</v>
      </c>
      <c r="C12" s="662" t="s">
        <v>65</v>
      </c>
      <c r="D12" s="662" t="s">
        <v>65</v>
      </c>
      <c r="E12" s="662" t="s">
        <v>65</v>
      </c>
      <c r="F12" s="663" t="s">
        <v>65</v>
      </c>
      <c r="G12" s="639"/>
      <c r="H12" s="664"/>
      <c r="I12" s="664"/>
      <c r="J12" s="664"/>
      <c r="K12" s="664"/>
      <c r="L12" s="664"/>
      <c r="M12" s="664"/>
      <c r="N12" s="664"/>
      <c r="O12" s="664"/>
    </row>
    <row r="13" spans="1:15" s="83" customFormat="1" ht="20.1" customHeight="1">
      <c r="A13" s="84" t="s">
        <v>21</v>
      </c>
      <c r="B13" s="662">
        <v>34.872035609867694</v>
      </c>
      <c r="C13" s="662">
        <v>14.350975607854593</v>
      </c>
      <c r="D13" s="662">
        <v>31.52788523592464</v>
      </c>
      <c r="E13" s="662">
        <v>19.249103546353076</v>
      </c>
      <c r="F13" s="663">
        <v>575282.115</v>
      </c>
      <c r="G13" s="639"/>
      <c r="H13" s="664"/>
      <c r="I13" s="664"/>
      <c r="J13" s="664"/>
      <c r="K13" s="664"/>
      <c r="L13" s="664"/>
      <c r="M13" s="664"/>
      <c r="N13" s="664"/>
      <c r="O13" s="664"/>
    </row>
    <row r="14" spans="1:15" s="83" customFormat="1" ht="20.1" customHeight="1">
      <c r="A14" s="84" t="s">
        <v>22</v>
      </c>
      <c r="B14" s="662">
        <v>70.0942997115015</v>
      </c>
      <c r="C14" s="662">
        <v>1.4218042994014473</v>
      </c>
      <c r="D14" s="662">
        <v>2.056335287508513</v>
      </c>
      <c r="E14" s="662">
        <v>26.427560701588536</v>
      </c>
      <c r="F14" s="663">
        <v>486302.018</v>
      </c>
      <c r="G14" s="639"/>
      <c r="H14" s="664"/>
      <c r="I14" s="664"/>
      <c r="J14" s="664"/>
      <c r="K14" s="664"/>
      <c r="L14" s="664"/>
      <c r="M14" s="664"/>
      <c r="N14" s="664"/>
      <c r="O14" s="664"/>
    </row>
    <row r="15" spans="1:15" s="83" customFormat="1" ht="20.1" customHeight="1">
      <c r="A15" s="84" t="s">
        <v>23</v>
      </c>
      <c r="B15" s="662">
        <v>100</v>
      </c>
      <c r="C15" s="662" t="s">
        <v>65</v>
      </c>
      <c r="D15" s="662" t="s">
        <v>65</v>
      </c>
      <c r="E15" s="662" t="s">
        <v>65</v>
      </c>
      <c r="F15" s="663">
        <v>8.214</v>
      </c>
      <c r="G15" s="639"/>
      <c r="H15" s="664"/>
      <c r="I15" s="664"/>
      <c r="J15" s="664"/>
      <c r="K15" s="664"/>
      <c r="L15" s="664"/>
      <c r="M15" s="664"/>
      <c r="N15" s="664"/>
      <c r="O15" s="664"/>
    </row>
    <row r="16" spans="1:15" s="83" customFormat="1" ht="20.1" customHeight="1">
      <c r="A16" s="84" t="s">
        <v>24</v>
      </c>
      <c r="B16" s="662" t="s">
        <v>65</v>
      </c>
      <c r="C16" s="662" t="s">
        <v>65</v>
      </c>
      <c r="D16" s="662" t="s">
        <v>65</v>
      </c>
      <c r="E16" s="662" t="s">
        <v>65</v>
      </c>
      <c r="F16" s="663" t="s">
        <v>65</v>
      </c>
      <c r="G16" s="639"/>
      <c r="H16" s="664"/>
      <c r="I16" s="664"/>
      <c r="J16" s="664"/>
      <c r="K16" s="664"/>
      <c r="L16" s="664"/>
      <c r="M16" s="664"/>
      <c r="N16" s="664"/>
      <c r="O16" s="664"/>
    </row>
    <row r="17" spans="1:15" s="83" customFormat="1" ht="20.1" customHeight="1">
      <c r="A17" s="84" t="s">
        <v>25</v>
      </c>
      <c r="B17" s="662">
        <v>86.40888568440404</v>
      </c>
      <c r="C17" s="662">
        <v>13.59111431559596</v>
      </c>
      <c r="D17" s="662" t="s">
        <v>65</v>
      </c>
      <c r="E17" s="662" t="s">
        <v>65</v>
      </c>
      <c r="F17" s="663">
        <v>216238.605</v>
      </c>
      <c r="G17" s="639"/>
      <c r="H17" s="664"/>
      <c r="I17" s="664"/>
      <c r="J17" s="664"/>
      <c r="K17" s="664"/>
      <c r="L17" s="664"/>
      <c r="M17" s="664"/>
      <c r="N17" s="664"/>
      <c r="O17" s="664"/>
    </row>
    <row r="18" spans="1:15" s="83" customFormat="1" ht="20.1" customHeight="1">
      <c r="A18" s="84" t="s">
        <v>26</v>
      </c>
      <c r="B18" s="662" t="s">
        <v>65</v>
      </c>
      <c r="C18" s="662" t="s">
        <v>65</v>
      </c>
      <c r="D18" s="662" t="s">
        <v>65</v>
      </c>
      <c r="E18" s="662" t="s">
        <v>65</v>
      </c>
      <c r="F18" s="663" t="s">
        <v>65</v>
      </c>
      <c r="G18" s="639"/>
      <c r="H18" s="664"/>
      <c r="I18" s="664"/>
      <c r="J18" s="664"/>
      <c r="K18" s="664"/>
      <c r="L18" s="664"/>
      <c r="M18" s="664"/>
      <c r="N18" s="664"/>
      <c r="O18" s="664"/>
    </row>
    <row r="19" spans="1:15" s="83" customFormat="1" ht="20.1" customHeight="1">
      <c r="A19" s="79" t="s">
        <v>27</v>
      </c>
      <c r="B19" s="662">
        <v>10.154450543296523</v>
      </c>
      <c r="C19" s="662">
        <v>6.686107063886417</v>
      </c>
      <c r="D19" s="662">
        <v>41.99590862992256</v>
      </c>
      <c r="E19" s="662">
        <v>41.16353376289449</v>
      </c>
      <c r="F19" s="663">
        <v>459227.585</v>
      </c>
      <c r="G19" s="639"/>
      <c r="H19" s="664"/>
      <c r="I19" s="664"/>
      <c r="J19" s="664"/>
      <c r="K19" s="664"/>
      <c r="L19" s="664"/>
      <c r="M19" s="664"/>
      <c r="N19" s="664"/>
      <c r="O19" s="664"/>
    </row>
    <row r="20" spans="1:15" s="83" customFormat="1" ht="20.1" customHeight="1">
      <c r="A20" s="79" t="s">
        <v>28</v>
      </c>
      <c r="B20" s="662">
        <v>13.719411479558605</v>
      </c>
      <c r="C20" s="662">
        <v>3.367478320305607</v>
      </c>
      <c r="D20" s="662">
        <v>44.38206918375503</v>
      </c>
      <c r="E20" s="662">
        <v>38.53104049393599</v>
      </c>
      <c r="F20" s="663">
        <v>191407.795</v>
      </c>
      <c r="G20" s="639"/>
      <c r="H20" s="665"/>
      <c r="I20" s="664"/>
      <c r="J20" s="664"/>
      <c r="K20" s="664"/>
      <c r="L20" s="664"/>
      <c r="M20" s="664"/>
      <c r="N20" s="664"/>
      <c r="O20" s="664"/>
    </row>
    <row r="21" spans="1:15" s="83" customFormat="1" ht="20.1" customHeight="1">
      <c r="A21" s="79" t="s">
        <v>29</v>
      </c>
      <c r="B21" s="662">
        <v>31.228360531154642</v>
      </c>
      <c r="C21" s="662">
        <v>27.4010995933878</v>
      </c>
      <c r="D21" s="662">
        <v>9.537908429467281</v>
      </c>
      <c r="E21" s="662">
        <v>31.832631445990277</v>
      </c>
      <c r="F21" s="663">
        <v>217490.031</v>
      </c>
      <c r="G21" s="639"/>
      <c r="H21" s="664"/>
      <c r="I21" s="664"/>
      <c r="J21" s="664"/>
      <c r="K21" s="664"/>
      <c r="L21" s="664"/>
      <c r="M21" s="664"/>
      <c r="N21" s="664"/>
      <c r="O21" s="664"/>
    </row>
    <row r="22" spans="1:15" s="669" customFormat="1" ht="30" customHeight="1" thickBot="1">
      <c r="A22" s="85" t="s">
        <v>64</v>
      </c>
      <c r="B22" s="666">
        <v>51.43642229162951</v>
      </c>
      <c r="C22" s="666">
        <v>12.812408771679554</v>
      </c>
      <c r="D22" s="666">
        <v>16.28013042969145</v>
      </c>
      <c r="E22" s="666">
        <v>19.47103850699949</v>
      </c>
      <c r="F22" s="667">
        <v>3019710.5859999997</v>
      </c>
      <c r="G22" s="639"/>
      <c r="H22" s="668"/>
      <c r="I22" s="668"/>
      <c r="J22" s="668"/>
      <c r="K22" s="668"/>
      <c r="L22" s="668"/>
      <c r="M22" s="668"/>
      <c r="N22" s="668"/>
      <c r="O22" s="668"/>
    </row>
    <row r="23" spans="1:8" s="92" customFormat="1" ht="5.25" customHeight="1">
      <c r="A23" s="89"/>
      <c r="B23" s="670"/>
      <c r="C23" s="670"/>
      <c r="D23" s="670"/>
      <c r="E23" s="670"/>
      <c r="F23" s="671"/>
      <c r="G23" s="672"/>
      <c r="H23" s="673"/>
    </row>
    <row r="24" spans="1:8" s="92" customFormat="1" ht="13.5">
      <c r="A24" s="202" t="s">
        <v>709</v>
      </c>
      <c r="B24" s="89"/>
      <c r="C24" s="89"/>
      <c r="D24" s="89"/>
      <c r="E24" s="89"/>
      <c r="F24" s="674"/>
      <c r="G24" s="287"/>
      <c r="H24" s="284"/>
    </row>
    <row r="25" spans="1:8" s="92" customFormat="1" ht="13.5">
      <c r="A25" s="89"/>
      <c r="B25" s="670"/>
      <c r="C25" s="670"/>
      <c r="D25" s="670"/>
      <c r="E25" s="670"/>
      <c r="F25" s="671"/>
      <c r="G25" s="672"/>
      <c r="H25" s="673"/>
    </row>
    <row r="26" spans="1:8" s="92" customFormat="1" ht="13.5">
      <c r="A26" s="89"/>
      <c r="B26" s="89"/>
      <c r="C26" s="89"/>
      <c r="D26" s="89"/>
      <c r="E26" s="89"/>
      <c r="F26" s="90"/>
      <c r="G26" s="287"/>
      <c r="H26" s="284"/>
    </row>
    <row r="27" spans="1:8" s="92" customFormat="1" ht="13.5">
      <c r="A27" s="89"/>
      <c r="B27" s="89"/>
      <c r="C27" s="89"/>
      <c r="D27" s="89"/>
      <c r="E27" s="89"/>
      <c r="F27" s="90"/>
      <c r="G27" s="287"/>
      <c r="H27" s="284"/>
    </row>
    <row r="28" spans="1:8" s="92" customFormat="1" ht="13.5">
      <c r="A28" s="89"/>
      <c r="B28" s="89"/>
      <c r="C28" s="89"/>
      <c r="D28" s="89"/>
      <c r="E28" s="89"/>
      <c r="F28" s="89"/>
      <c r="G28" s="287"/>
      <c r="H28" s="284"/>
    </row>
    <row r="29" s="92" customFormat="1" ht="15">
      <c r="H29" s="284"/>
    </row>
    <row r="30" s="92" customFormat="1" ht="15">
      <c r="H30" s="284"/>
    </row>
    <row r="31" s="92" customFormat="1" ht="15">
      <c r="H31" s="284"/>
    </row>
    <row r="32" s="92" customFormat="1" ht="15">
      <c r="D32" s="675"/>
    </row>
    <row r="33" s="92" customFormat="1" ht="15"/>
    <row r="34" s="92" customFormat="1" ht="15"/>
    <row r="35" s="92" customFormat="1" ht="15"/>
    <row r="36" s="92" customFormat="1" ht="15"/>
    <row r="37" s="92" customFormat="1" ht="15"/>
    <row r="38" s="92" customFormat="1" ht="15"/>
    <row r="39" s="92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 topLeftCell="A1"/>
  </sheetViews>
  <sheetFormatPr defaultColWidth="11.421875" defaultRowHeight="15"/>
  <cols>
    <col min="1" max="1" width="37.140625" style="94" customWidth="1"/>
    <col min="2" max="5" width="15.7109375" style="94" customWidth="1"/>
    <col min="6" max="256" width="11.421875" style="94" customWidth="1"/>
    <col min="257" max="257" width="37.140625" style="94" customWidth="1"/>
    <col min="258" max="261" width="15.7109375" style="94" customWidth="1"/>
    <col min="262" max="512" width="11.421875" style="94" customWidth="1"/>
    <col min="513" max="513" width="37.140625" style="94" customWidth="1"/>
    <col min="514" max="517" width="15.7109375" style="94" customWidth="1"/>
    <col min="518" max="768" width="11.421875" style="94" customWidth="1"/>
    <col min="769" max="769" width="37.140625" style="94" customWidth="1"/>
    <col min="770" max="773" width="15.7109375" style="94" customWidth="1"/>
    <col min="774" max="1024" width="11.421875" style="94" customWidth="1"/>
    <col min="1025" max="1025" width="37.140625" style="94" customWidth="1"/>
    <col min="1026" max="1029" width="15.7109375" style="94" customWidth="1"/>
    <col min="1030" max="1280" width="11.421875" style="94" customWidth="1"/>
    <col min="1281" max="1281" width="37.140625" style="94" customWidth="1"/>
    <col min="1282" max="1285" width="15.7109375" style="94" customWidth="1"/>
    <col min="1286" max="1536" width="11.421875" style="94" customWidth="1"/>
    <col min="1537" max="1537" width="37.140625" style="94" customWidth="1"/>
    <col min="1538" max="1541" width="15.7109375" style="94" customWidth="1"/>
    <col min="1542" max="1792" width="11.421875" style="94" customWidth="1"/>
    <col min="1793" max="1793" width="37.140625" style="94" customWidth="1"/>
    <col min="1794" max="1797" width="15.7109375" style="94" customWidth="1"/>
    <col min="1798" max="2048" width="11.421875" style="94" customWidth="1"/>
    <col min="2049" max="2049" width="37.140625" style="94" customWidth="1"/>
    <col min="2050" max="2053" width="15.7109375" style="94" customWidth="1"/>
    <col min="2054" max="2304" width="11.421875" style="94" customWidth="1"/>
    <col min="2305" max="2305" width="37.140625" style="94" customWidth="1"/>
    <col min="2306" max="2309" width="15.7109375" style="94" customWidth="1"/>
    <col min="2310" max="2560" width="11.421875" style="94" customWidth="1"/>
    <col min="2561" max="2561" width="37.140625" style="94" customWidth="1"/>
    <col min="2562" max="2565" width="15.7109375" style="94" customWidth="1"/>
    <col min="2566" max="2816" width="11.421875" style="94" customWidth="1"/>
    <col min="2817" max="2817" width="37.140625" style="94" customWidth="1"/>
    <col min="2818" max="2821" width="15.7109375" style="94" customWidth="1"/>
    <col min="2822" max="3072" width="11.421875" style="94" customWidth="1"/>
    <col min="3073" max="3073" width="37.140625" style="94" customWidth="1"/>
    <col min="3074" max="3077" width="15.7109375" style="94" customWidth="1"/>
    <col min="3078" max="3328" width="11.421875" style="94" customWidth="1"/>
    <col min="3329" max="3329" width="37.140625" style="94" customWidth="1"/>
    <col min="3330" max="3333" width="15.7109375" style="94" customWidth="1"/>
    <col min="3334" max="3584" width="11.421875" style="94" customWidth="1"/>
    <col min="3585" max="3585" width="37.140625" style="94" customWidth="1"/>
    <col min="3586" max="3589" width="15.7109375" style="94" customWidth="1"/>
    <col min="3590" max="3840" width="11.421875" style="94" customWidth="1"/>
    <col min="3841" max="3841" width="37.140625" style="94" customWidth="1"/>
    <col min="3842" max="3845" width="15.7109375" style="94" customWidth="1"/>
    <col min="3846" max="4096" width="11.421875" style="94" customWidth="1"/>
    <col min="4097" max="4097" width="37.140625" style="94" customWidth="1"/>
    <col min="4098" max="4101" width="15.7109375" style="94" customWidth="1"/>
    <col min="4102" max="4352" width="11.421875" style="94" customWidth="1"/>
    <col min="4353" max="4353" width="37.140625" style="94" customWidth="1"/>
    <col min="4354" max="4357" width="15.7109375" style="94" customWidth="1"/>
    <col min="4358" max="4608" width="11.421875" style="94" customWidth="1"/>
    <col min="4609" max="4609" width="37.140625" style="94" customWidth="1"/>
    <col min="4610" max="4613" width="15.7109375" style="94" customWidth="1"/>
    <col min="4614" max="4864" width="11.421875" style="94" customWidth="1"/>
    <col min="4865" max="4865" width="37.140625" style="94" customWidth="1"/>
    <col min="4866" max="4869" width="15.7109375" style="94" customWidth="1"/>
    <col min="4870" max="5120" width="11.421875" style="94" customWidth="1"/>
    <col min="5121" max="5121" width="37.140625" style="94" customWidth="1"/>
    <col min="5122" max="5125" width="15.7109375" style="94" customWidth="1"/>
    <col min="5126" max="5376" width="11.421875" style="94" customWidth="1"/>
    <col min="5377" max="5377" width="37.140625" style="94" customWidth="1"/>
    <col min="5378" max="5381" width="15.7109375" style="94" customWidth="1"/>
    <col min="5382" max="5632" width="11.421875" style="94" customWidth="1"/>
    <col min="5633" max="5633" width="37.140625" style="94" customWidth="1"/>
    <col min="5634" max="5637" width="15.7109375" style="94" customWidth="1"/>
    <col min="5638" max="5888" width="11.421875" style="94" customWidth="1"/>
    <col min="5889" max="5889" width="37.140625" style="94" customWidth="1"/>
    <col min="5890" max="5893" width="15.7109375" style="94" customWidth="1"/>
    <col min="5894" max="6144" width="11.421875" style="94" customWidth="1"/>
    <col min="6145" max="6145" width="37.140625" style="94" customWidth="1"/>
    <col min="6146" max="6149" width="15.7109375" style="94" customWidth="1"/>
    <col min="6150" max="6400" width="11.421875" style="94" customWidth="1"/>
    <col min="6401" max="6401" width="37.140625" style="94" customWidth="1"/>
    <col min="6402" max="6405" width="15.7109375" style="94" customWidth="1"/>
    <col min="6406" max="6656" width="11.421875" style="94" customWidth="1"/>
    <col min="6657" max="6657" width="37.140625" style="94" customWidth="1"/>
    <col min="6658" max="6661" width="15.7109375" style="94" customWidth="1"/>
    <col min="6662" max="6912" width="11.421875" style="94" customWidth="1"/>
    <col min="6913" max="6913" width="37.140625" style="94" customWidth="1"/>
    <col min="6914" max="6917" width="15.7109375" style="94" customWidth="1"/>
    <col min="6918" max="7168" width="11.421875" style="94" customWidth="1"/>
    <col min="7169" max="7169" width="37.140625" style="94" customWidth="1"/>
    <col min="7170" max="7173" width="15.7109375" style="94" customWidth="1"/>
    <col min="7174" max="7424" width="11.421875" style="94" customWidth="1"/>
    <col min="7425" max="7425" width="37.140625" style="94" customWidth="1"/>
    <col min="7426" max="7429" width="15.7109375" style="94" customWidth="1"/>
    <col min="7430" max="7680" width="11.421875" style="94" customWidth="1"/>
    <col min="7681" max="7681" width="37.140625" style="94" customWidth="1"/>
    <col min="7682" max="7685" width="15.7109375" style="94" customWidth="1"/>
    <col min="7686" max="7936" width="11.421875" style="94" customWidth="1"/>
    <col min="7937" max="7937" width="37.140625" style="94" customWidth="1"/>
    <col min="7938" max="7941" width="15.7109375" style="94" customWidth="1"/>
    <col min="7942" max="8192" width="11.421875" style="94" customWidth="1"/>
    <col min="8193" max="8193" width="37.140625" style="94" customWidth="1"/>
    <col min="8194" max="8197" width="15.7109375" style="94" customWidth="1"/>
    <col min="8198" max="8448" width="11.421875" style="94" customWidth="1"/>
    <col min="8449" max="8449" width="37.140625" style="94" customWidth="1"/>
    <col min="8450" max="8453" width="15.7109375" style="94" customWidth="1"/>
    <col min="8454" max="8704" width="11.421875" style="94" customWidth="1"/>
    <col min="8705" max="8705" width="37.140625" style="94" customWidth="1"/>
    <col min="8706" max="8709" width="15.7109375" style="94" customWidth="1"/>
    <col min="8710" max="8960" width="11.421875" style="94" customWidth="1"/>
    <col min="8961" max="8961" width="37.140625" style="94" customWidth="1"/>
    <col min="8962" max="8965" width="15.7109375" style="94" customWidth="1"/>
    <col min="8966" max="9216" width="11.421875" style="94" customWidth="1"/>
    <col min="9217" max="9217" width="37.140625" style="94" customWidth="1"/>
    <col min="9218" max="9221" width="15.7109375" style="94" customWidth="1"/>
    <col min="9222" max="9472" width="11.421875" style="94" customWidth="1"/>
    <col min="9473" max="9473" width="37.140625" style="94" customWidth="1"/>
    <col min="9474" max="9477" width="15.7109375" style="94" customWidth="1"/>
    <col min="9478" max="9728" width="11.421875" style="94" customWidth="1"/>
    <col min="9729" max="9729" width="37.140625" style="94" customWidth="1"/>
    <col min="9730" max="9733" width="15.7109375" style="94" customWidth="1"/>
    <col min="9734" max="9984" width="11.421875" style="94" customWidth="1"/>
    <col min="9985" max="9985" width="37.140625" style="94" customWidth="1"/>
    <col min="9986" max="9989" width="15.7109375" style="94" customWidth="1"/>
    <col min="9990" max="10240" width="11.421875" style="94" customWidth="1"/>
    <col min="10241" max="10241" width="37.140625" style="94" customWidth="1"/>
    <col min="10242" max="10245" width="15.7109375" style="94" customWidth="1"/>
    <col min="10246" max="10496" width="11.421875" style="94" customWidth="1"/>
    <col min="10497" max="10497" width="37.140625" style="94" customWidth="1"/>
    <col min="10498" max="10501" width="15.7109375" style="94" customWidth="1"/>
    <col min="10502" max="10752" width="11.421875" style="94" customWidth="1"/>
    <col min="10753" max="10753" width="37.140625" style="94" customWidth="1"/>
    <col min="10754" max="10757" width="15.7109375" style="94" customWidth="1"/>
    <col min="10758" max="11008" width="11.421875" style="94" customWidth="1"/>
    <col min="11009" max="11009" width="37.140625" style="94" customWidth="1"/>
    <col min="11010" max="11013" width="15.7109375" style="94" customWidth="1"/>
    <col min="11014" max="11264" width="11.421875" style="94" customWidth="1"/>
    <col min="11265" max="11265" width="37.140625" style="94" customWidth="1"/>
    <col min="11266" max="11269" width="15.7109375" style="94" customWidth="1"/>
    <col min="11270" max="11520" width="11.421875" style="94" customWidth="1"/>
    <col min="11521" max="11521" width="37.140625" style="94" customWidth="1"/>
    <col min="11522" max="11525" width="15.7109375" style="94" customWidth="1"/>
    <col min="11526" max="11776" width="11.421875" style="94" customWidth="1"/>
    <col min="11777" max="11777" width="37.140625" style="94" customWidth="1"/>
    <col min="11778" max="11781" width="15.7109375" style="94" customWidth="1"/>
    <col min="11782" max="12032" width="11.421875" style="94" customWidth="1"/>
    <col min="12033" max="12033" width="37.140625" style="94" customWidth="1"/>
    <col min="12034" max="12037" width="15.7109375" style="94" customWidth="1"/>
    <col min="12038" max="12288" width="11.421875" style="94" customWidth="1"/>
    <col min="12289" max="12289" width="37.140625" style="94" customWidth="1"/>
    <col min="12290" max="12293" width="15.7109375" style="94" customWidth="1"/>
    <col min="12294" max="12544" width="11.421875" style="94" customWidth="1"/>
    <col min="12545" max="12545" width="37.140625" style="94" customWidth="1"/>
    <col min="12546" max="12549" width="15.7109375" style="94" customWidth="1"/>
    <col min="12550" max="12800" width="11.421875" style="94" customWidth="1"/>
    <col min="12801" max="12801" width="37.140625" style="94" customWidth="1"/>
    <col min="12802" max="12805" width="15.7109375" style="94" customWidth="1"/>
    <col min="12806" max="13056" width="11.421875" style="94" customWidth="1"/>
    <col min="13057" max="13057" width="37.140625" style="94" customWidth="1"/>
    <col min="13058" max="13061" width="15.7109375" style="94" customWidth="1"/>
    <col min="13062" max="13312" width="11.421875" style="94" customWidth="1"/>
    <col min="13313" max="13313" width="37.140625" style="94" customWidth="1"/>
    <col min="13314" max="13317" width="15.7109375" style="94" customWidth="1"/>
    <col min="13318" max="13568" width="11.421875" style="94" customWidth="1"/>
    <col min="13569" max="13569" width="37.140625" style="94" customWidth="1"/>
    <col min="13570" max="13573" width="15.7109375" style="94" customWidth="1"/>
    <col min="13574" max="13824" width="11.421875" style="94" customWidth="1"/>
    <col min="13825" max="13825" width="37.140625" style="94" customWidth="1"/>
    <col min="13826" max="13829" width="15.7109375" style="94" customWidth="1"/>
    <col min="13830" max="14080" width="11.421875" style="94" customWidth="1"/>
    <col min="14081" max="14081" width="37.140625" style="94" customWidth="1"/>
    <col min="14082" max="14085" width="15.7109375" style="94" customWidth="1"/>
    <col min="14086" max="14336" width="11.421875" style="94" customWidth="1"/>
    <col min="14337" max="14337" width="37.140625" style="94" customWidth="1"/>
    <col min="14338" max="14341" width="15.7109375" style="94" customWidth="1"/>
    <col min="14342" max="14592" width="11.421875" style="94" customWidth="1"/>
    <col min="14593" max="14593" width="37.140625" style="94" customWidth="1"/>
    <col min="14594" max="14597" width="15.7109375" style="94" customWidth="1"/>
    <col min="14598" max="14848" width="11.421875" style="94" customWidth="1"/>
    <col min="14849" max="14849" width="37.140625" style="94" customWidth="1"/>
    <col min="14850" max="14853" width="15.7109375" style="94" customWidth="1"/>
    <col min="14854" max="15104" width="11.421875" style="94" customWidth="1"/>
    <col min="15105" max="15105" width="37.140625" style="94" customWidth="1"/>
    <col min="15106" max="15109" width="15.7109375" style="94" customWidth="1"/>
    <col min="15110" max="15360" width="11.421875" style="94" customWidth="1"/>
    <col min="15361" max="15361" width="37.140625" style="94" customWidth="1"/>
    <col min="15362" max="15365" width="15.7109375" style="94" customWidth="1"/>
    <col min="15366" max="15616" width="11.421875" style="94" customWidth="1"/>
    <col min="15617" max="15617" width="37.140625" style="94" customWidth="1"/>
    <col min="15618" max="15621" width="15.7109375" style="94" customWidth="1"/>
    <col min="15622" max="15872" width="11.421875" style="94" customWidth="1"/>
    <col min="15873" max="15873" width="37.140625" style="94" customWidth="1"/>
    <col min="15874" max="15877" width="15.7109375" style="94" customWidth="1"/>
    <col min="15878" max="16128" width="11.421875" style="94" customWidth="1"/>
    <col min="16129" max="16129" width="37.140625" style="94" customWidth="1"/>
    <col min="16130" max="16133" width="15.7109375" style="94" customWidth="1"/>
    <col min="16134" max="16384" width="11.421875" style="94" customWidth="1"/>
  </cols>
  <sheetData>
    <row r="1" ht="18" customHeight="1">
      <c r="A1" s="1192" t="s">
        <v>1064</v>
      </c>
    </row>
    <row r="2" spans="1:5" ht="24.75" customHeight="1">
      <c r="A2" s="1360" t="s">
        <v>666</v>
      </c>
      <c r="B2" s="1360"/>
      <c r="C2" s="1360"/>
      <c r="D2" s="1360"/>
      <c r="E2" s="1360"/>
    </row>
    <row r="3" spans="1:5" ht="20.25" customHeight="1">
      <c r="A3" s="1361">
        <v>42338</v>
      </c>
      <c r="B3" s="1361"/>
      <c r="C3" s="1361"/>
      <c r="D3" s="1361"/>
      <c r="E3" s="1361"/>
    </row>
    <row r="4" spans="1:5" ht="18" customHeight="1">
      <c r="A4" s="1362" t="s">
        <v>75</v>
      </c>
      <c r="B4" s="1362"/>
      <c r="C4" s="1362"/>
      <c r="D4" s="1362"/>
      <c r="E4" s="1362"/>
    </row>
    <row r="5" spans="1:5" ht="13.5" thickBot="1">
      <c r="A5" s="613" t="s">
        <v>667</v>
      </c>
      <c r="B5" s="614"/>
      <c r="C5" s="614"/>
      <c r="D5" s="614"/>
      <c r="E5" s="614"/>
    </row>
    <row r="6" spans="1:5" ht="18" customHeight="1">
      <c r="A6" s="615"/>
      <c r="B6" s="1363" t="s">
        <v>668</v>
      </c>
      <c r="C6" s="1363"/>
      <c r="D6" s="1363"/>
      <c r="E6" s="1363"/>
    </row>
    <row r="7" spans="1:5" ht="15">
      <c r="A7" s="616"/>
      <c r="B7" s="1364" t="s">
        <v>669</v>
      </c>
      <c r="C7" s="1364" t="s">
        <v>670</v>
      </c>
      <c r="D7" s="1364" t="s">
        <v>671</v>
      </c>
      <c r="E7" s="1366" t="s">
        <v>441</v>
      </c>
    </row>
    <row r="8" spans="1:5" ht="15">
      <c r="A8" s="617" t="s">
        <v>672</v>
      </c>
      <c r="B8" s="1365"/>
      <c r="C8" s="1365"/>
      <c r="D8" s="1365"/>
      <c r="E8" s="1367"/>
    </row>
    <row r="9" spans="1:5" ht="15">
      <c r="A9" s="618"/>
      <c r="B9" s="619" t="s">
        <v>673</v>
      </c>
      <c r="C9" s="619" t="s">
        <v>674</v>
      </c>
      <c r="D9" s="619" t="s">
        <v>675</v>
      </c>
      <c r="E9" s="619" t="s">
        <v>676</v>
      </c>
    </row>
    <row r="10" spans="1:5" ht="10.5" customHeight="1">
      <c r="A10" s="620"/>
      <c r="B10" s="621"/>
      <c r="C10" s="622"/>
      <c r="D10" s="622"/>
      <c r="E10" s="623"/>
    </row>
    <row r="11" spans="1:6" ht="24.95" customHeight="1">
      <c r="A11" s="624" t="s">
        <v>18</v>
      </c>
      <c r="B11" s="624">
        <v>451715.331</v>
      </c>
      <c r="C11" s="624">
        <v>177671.644</v>
      </c>
      <c r="D11" s="624">
        <v>0</v>
      </c>
      <c r="E11" s="624">
        <v>629386.975</v>
      </c>
      <c r="F11" s="625"/>
    </row>
    <row r="12" spans="1:6" ht="24.95" customHeight="1">
      <c r="A12" s="624" t="s">
        <v>413</v>
      </c>
      <c r="B12" s="624">
        <v>81066.201</v>
      </c>
      <c r="C12" s="624">
        <v>4074.13</v>
      </c>
      <c r="D12" s="624">
        <v>0</v>
      </c>
      <c r="E12" s="624">
        <v>85140.331</v>
      </c>
      <c r="F12" s="625"/>
    </row>
    <row r="13" spans="1:6" ht="24.95" customHeight="1">
      <c r="A13" s="624" t="s">
        <v>20</v>
      </c>
      <c r="B13" s="624">
        <v>12257.897</v>
      </c>
      <c r="C13" s="624">
        <v>0</v>
      </c>
      <c r="D13" s="624">
        <v>0</v>
      </c>
      <c r="E13" s="624">
        <v>12257.897</v>
      </c>
      <c r="F13" s="625"/>
    </row>
    <row r="14" spans="1:6" ht="24.95" customHeight="1">
      <c r="A14" s="624" t="s">
        <v>677</v>
      </c>
      <c r="B14" s="624">
        <v>253567.375</v>
      </c>
      <c r="C14" s="624">
        <v>21359.427</v>
      </c>
      <c r="D14" s="624">
        <v>0</v>
      </c>
      <c r="E14" s="624">
        <v>274926.802</v>
      </c>
      <c r="F14" s="625"/>
    </row>
    <row r="15" spans="1:6" ht="24.95" customHeight="1">
      <c r="A15" s="624" t="s">
        <v>22</v>
      </c>
      <c r="B15" s="624">
        <v>254987.445</v>
      </c>
      <c r="C15" s="624">
        <v>41770.378</v>
      </c>
      <c r="D15" s="624">
        <v>0</v>
      </c>
      <c r="E15" s="624">
        <v>296757.823</v>
      </c>
      <c r="F15" s="625"/>
    </row>
    <row r="16" spans="1:6" ht="24.95" customHeight="1">
      <c r="A16" s="624" t="s">
        <v>23</v>
      </c>
      <c r="B16" s="624">
        <v>117944.572</v>
      </c>
      <c r="C16" s="624">
        <v>5147.702</v>
      </c>
      <c r="D16" s="624">
        <v>0</v>
      </c>
      <c r="E16" s="624">
        <v>123092.274</v>
      </c>
      <c r="F16" s="625"/>
    </row>
    <row r="17" spans="1:6" ht="24.95" customHeight="1">
      <c r="A17" s="624" t="s">
        <v>678</v>
      </c>
      <c r="B17" s="624">
        <v>56352.927</v>
      </c>
      <c r="C17" s="624">
        <v>3057.879</v>
      </c>
      <c r="D17" s="624">
        <v>0</v>
      </c>
      <c r="E17" s="624">
        <v>59410.806000000004</v>
      </c>
      <c r="F17" s="625"/>
    </row>
    <row r="18" spans="1:6" ht="24.95" customHeight="1">
      <c r="A18" s="624" t="s">
        <v>25</v>
      </c>
      <c r="B18" s="624">
        <v>159136.319</v>
      </c>
      <c r="C18" s="624">
        <v>4895.87</v>
      </c>
      <c r="D18" s="624">
        <v>0</v>
      </c>
      <c r="E18" s="624">
        <v>164032.18899999998</v>
      </c>
      <c r="F18" s="625"/>
    </row>
    <row r="19" spans="1:6" ht="24.95" customHeight="1">
      <c r="A19" s="624" t="s">
        <v>26</v>
      </c>
      <c r="B19" s="624">
        <v>16056.996</v>
      </c>
      <c r="C19" s="624">
        <v>0</v>
      </c>
      <c r="D19" s="624">
        <v>0</v>
      </c>
      <c r="E19" s="624">
        <v>16056.996</v>
      </c>
      <c r="F19" s="625"/>
    </row>
    <row r="20" spans="1:6" ht="24.95" customHeight="1">
      <c r="A20" s="624" t="s">
        <v>27</v>
      </c>
      <c r="B20" s="624">
        <v>130988.835</v>
      </c>
      <c r="C20" s="624">
        <v>7978.251</v>
      </c>
      <c r="D20" s="624">
        <v>0</v>
      </c>
      <c r="E20" s="624">
        <v>138967.086</v>
      </c>
      <c r="F20" s="625"/>
    </row>
    <row r="21" spans="1:6" ht="24.95" customHeight="1">
      <c r="A21" s="624" t="s">
        <v>28</v>
      </c>
      <c r="B21" s="624">
        <v>58504.056</v>
      </c>
      <c r="C21" s="624">
        <v>3829.716</v>
      </c>
      <c r="D21" s="624">
        <v>0</v>
      </c>
      <c r="E21" s="624">
        <v>62333.772</v>
      </c>
      <c r="F21" s="625"/>
    </row>
    <row r="22" spans="1:6" ht="24.95" customHeight="1">
      <c r="A22" s="624" t="s">
        <v>679</v>
      </c>
      <c r="B22" s="624">
        <v>97856.742</v>
      </c>
      <c r="C22" s="624">
        <v>46839.976</v>
      </c>
      <c r="D22" s="624">
        <v>0</v>
      </c>
      <c r="E22" s="624">
        <v>144696.718</v>
      </c>
      <c r="F22" s="625"/>
    </row>
    <row r="23" spans="1:6" ht="31.5" customHeight="1" thickBot="1">
      <c r="A23" s="626" t="s">
        <v>680</v>
      </c>
      <c r="B23" s="627">
        <v>1690434.696</v>
      </c>
      <c r="C23" s="627">
        <v>316624.973</v>
      </c>
      <c r="D23" s="627">
        <v>0</v>
      </c>
      <c r="E23" s="627">
        <v>2007059.6689999998</v>
      </c>
      <c r="F23" s="625"/>
    </row>
    <row r="24" spans="1:5" ht="13.5">
      <c r="A24" s="628" t="s">
        <v>681</v>
      </c>
      <c r="B24" s="89"/>
      <c r="C24" s="89"/>
      <c r="D24" s="89"/>
      <c r="E24" s="89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B1"/>
  </sheetViews>
  <sheetFormatPr defaultColWidth="11.421875" defaultRowHeight="15"/>
  <cols>
    <col min="1" max="1" width="0.71875" style="94" hidden="1" customWidth="1"/>
    <col min="2" max="2" width="21.57421875" style="125" customWidth="1"/>
    <col min="3" max="7" width="12.7109375" style="94" customWidth="1"/>
    <col min="8" max="8" width="14.57421875" style="94" customWidth="1"/>
    <col min="9" max="11" width="12.7109375" style="94" customWidth="1"/>
    <col min="12" max="12" width="15.7109375" style="94" customWidth="1"/>
    <col min="13" max="13" width="16.28125" style="94" bestFit="1" customWidth="1"/>
    <col min="14" max="16384" width="11.421875" style="94" customWidth="1"/>
  </cols>
  <sheetData>
    <row r="1" spans="1:12" s="516" customFormat="1" ht="22.5" customHeight="1">
      <c r="A1" s="1192" t="s">
        <v>1064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17" customFormat="1" ht="26.25" customHeight="1">
      <c r="B2" s="1260" t="s">
        <v>618</v>
      </c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555"/>
      <c r="N2" s="555"/>
      <c r="O2" s="555"/>
      <c r="P2" s="555"/>
    </row>
    <row r="3" spans="2:16" s="518" customFormat="1" ht="24.75" customHeight="1">
      <c r="B3" s="1261">
        <v>42338</v>
      </c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556"/>
      <c r="N3" s="556"/>
      <c r="O3" s="556"/>
      <c r="P3" s="556"/>
    </row>
    <row r="4" spans="2:12" s="519" customFormat="1" ht="22.5" customHeight="1">
      <c r="B4" s="1262" t="s">
        <v>68</v>
      </c>
      <c r="C4" s="1262"/>
      <c r="D4" s="1262"/>
      <c r="E4" s="1262"/>
      <c r="F4" s="1262"/>
      <c r="G4" s="1262"/>
      <c r="H4" s="1262"/>
      <c r="I4" s="1262"/>
      <c r="J4" s="1262"/>
      <c r="K4" s="1262"/>
      <c r="L4" s="1262"/>
    </row>
    <row r="5" spans="2:11" s="521" customFormat="1" ht="10.5" customHeight="1" thickBot="1">
      <c r="B5" s="557"/>
      <c r="C5" s="557"/>
      <c r="D5" s="557"/>
      <c r="E5" s="557"/>
      <c r="F5" s="557"/>
      <c r="G5" s="557"/>
      <c r="H5" s="557"/>
      <c r="I5" s="557"/>
      <c r="J5" s="557"/>
      <c r="K5" s="557"/>
    </row>
    <row r="6" spans="2:12" s="521" customFormat="1" ht="30.75" customHeight="1">
      <c r="B6" s="1281" t="s">
        <v>8</v>
      </c>
      <c r="C6" s="1340" t="s">
        <v>619</v>
      </c>
      <c r="D6" s="1340"/>
      <c r="E6" s="1340"/>
      <c r="F6" s="1340"/>
      <c r="G6" s="1283" t="s">
        <v>620</v>
      </c>
      <c r="H6" s="1283" t="s">
        <v>621</v>
      </c>
      <c r="I6" s="1283" t="s">
        <v>622</v>
      </c>
      <c r="J6" s="1283" t="s">
        <v>623</v>
      </c>
      <c r="K6" s="1283" t="s">
        <v>624</v>
      </c>
      <c r="L6" s="1279" t="s">
        <v>625</v>
      </c>
    </row>
    <row r="7" spans="2:12" s="521" customFormat="1" ht="50.25" customHeight="1">
      <c r="B7" s="1282"/>
      <c r="C7" s="543" t="s">
        <v>477</v>
      </c>
      <c r="D7" s="543" t="s">
        <v>626</v>
      </c>
      <c r="E7" s="543" t="s">
        <v>627</v>
      </c>
      <c r="F7" s="543" t="s">
        <v>628</v>
      </c>
      <c r="G7" s="1284"/>
      <c r="H7" s="1284"/>
      <c r="I7" s="1284"/>
      <c r="J7" s="1284"/>
      <c r="K7" s="1284"/>
      <c r="L7" s="1368"/>
    </row>
    <row r="8" spans="2:12" s="521" customFormat="1" ht="4.5" customHeight="1"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58"/>
    </row>
    <row r="9" spans="1:13" s="531" customFormat="1" ht="20.1" customHeight="1">
      <c r="A9" s="559"/>
      <c r="B9" s="79" t="s">
        <v>18</v>
      </c>
      <c r="C9" s="560">
        <v>0.26699136306664717</v>
      </c>
      <c r="D9" s="560">
        <v>0.161067152292483</v>
      </c>
      <c r="E9" s="560">
        <v>0.6307831225807927</v>
      </c>
      <c r="F9" s="560">
        <v>98.60477708796587</v>
      </c>
      <c r="G9" s="560" t="s">
        <v>65</v>
      </c>
      <c r="H9" s="560" t="s">
        <v>65</v>
      </c>
      <c r="I9" s="560">
        <v>0.3361478479413574</v>
      </c>
      <c r="J9" s="560" t="s">
        <v>65</v>
      </c>
      <c r="K9" s="560">
        <v>0.00023342615285075884</v>
      </c>
      <c r="L9" s="561">
        <v>965615.88</v>
      </c>
      <c r="M9" s="562"/>
    </row>
    <row r="10" spans="1:13" s="531" customFormat="1" ht="20.1" customHeight="1">
      <c r="A10" s="559">
        <v>143</v>
      </c>
      <c r="B10" s="84" t="s">
        <v>616</v>
      </c>
      <c r="C10" s="560">
        <v>2.3412607624035915</v>
      </c>
      <c r="D10" s="560" t="s">
        <v>65</v>
      </c>
      <c r="E10" s="560">
        <v>0.10884113938354356</v>
      </c>
      <c r="F10" s="560">
        <v>95.05345365334922</v>
      </c>
      <c r="G10" s="560">
        <v>0.0004428937513063828</v>
      </c>
      <c r="H10" s="560" t="s">
        <v>65</v>
      </c>
      <c r="I10" s="560">
        <v>2.4960015511123377</v>
      </c>
      <c r="J10" s="560" t="s">
        <v>65</v>
      </c>
      <c r="K10" s="560" t="s">
        <v>65</v>
      </c>
      <c r="L10" s="561">
        <v>73155.243</v>
      </c>
      <c r="M10" s="562"/>
    </row>
    <row r="11" spans="1:13" s="531" customFormat="1" ht="20.1" customHeight="1">
      <c r="A11" s="559"/>
      <c r="B11" s="84" t="s">
        <v>20</v>
      </c>
      <c r="C11" s="560">
        <v>0.6727597902321885</v>
      </c>
      <c r="D11" s="560" t="s">
        <v>65</v>
      </c>
      <c r="E11" s="560" t="s">
        <v>65</v>
      </c>
      <c r="F11" s="560">
        <v>96.3714116044052</v>
      </c>
      <c r="G11" s="560" t="s">
        <v>65</v>
      </c>
      <c r="H11" s="560" t="s">
        <v>65</v>
      </c>
      <c r="I11" s="560">
        <v>2.955828605362618</v>
      </c>
      <c r="J11" s="560" t="s">
        <v>65</v>
      </c>
      <c r="K11" s="560" t="s">
        <v>65</v>
      </c>
      <c r="L11" s="561">
        <v>2887.955</v>
      </c>
      <c r="M11" s="562"/>
    </row>
    <row r="12" spans="1:13" s="531" customFormat="1" ht="20.1" customHeight="1">
      <c r="A12" s="559"/>
      <c r="B12" s="84" t="s">
        <v>394</v>
      </c>
      <c r="C12" s="560">
        <v>0.502723661981977</v>
      </c>
      <c r="D12" s="560" t="s">
        <v>65</v>
      </c>
      <c r="E12" s="560">
        <v>0.04705621949126344</v>
      </c>
      <c r="F12" s="560">
        <v>99.38406584601717</v>
      </c>
      <c r="G12" s="560" t="s">
        <v>65</v>
      </c>
      <c r="H12" s="560" t="s">
        <v>65</v>
      </c>
      <c r="I12" s="560">
        <v>0.06615427250959319</v>
      </c>
      <c r="J12" s="560" t="s">
        <v>65</v>
      </c>
      <c r="K12" s="560" t="s">
        <v>65</v>
      </c>
      <c r="L12" s="561">
        <v>300763.643</v>
      </c>
      <c r="M12" s="562"/>
    </row>
    <row r="13" spans="1:13" s="531" customFormat="1" ht="20.1" customHeight="1">
      <c r="A13" s="559"/>
      <c r="B13" s="84" t="s">
        <v>22</v>
      </c>
      <c r="C13" s="560">
        <v>0.7292344744351346</v>
      </c>
      <c r="D13" s="560">
        <v>0.03240503697478843</v>
      </c>
      <c r="E13" s="560">
        <v>0.7836414359915399</v>
      </c>
      <c r="F13" s="560">
        <v>97.9775122357422</v>
      </c>
      <c r="G13" s="560" t="s">
        <v>65</v>
      </c>
      <c r="H13" s="560" t="s">
        <v>65</v>
      </c>
      <c r="I13" s="560">
        <v>0.47718788834034637</v>
      </c>
      <c r="J13" s="560" t="s">
        <v>65</v>
      </c>
      <c r="K13" s="560">
        <v>1.89285159992204E-05</v>
      </c>
      <c r="L13" s="561">
        <v>343397.232</v>
      </c>
      <c r="M13" s="562"/>
    </row>
    <row r="14" spans="1:13" s="531" customFormat="1" ht="20.1" customHeight="1">
      <c r="A14" s="559"/>
      <c r="B14" s="84" t="s">
        <v>23</v>
      </c>
      <c r="C14" s="560">
        <v>0.8470043781401284</v>
      </c>
      <c r="D14" s="560" t="s">
        <v>65</v>
      </c>
      <c r="E14" s="560">
        <v>0.014129848055118199</v>
      </c>
      <c r="F14" s="560">
        <v>99.13886577380475</v>
      </c>
      <c r="G14" s="560" t="s">
        <v>65</v>
      </c>
      <c r="H14" s="560" t="s">
        <v>65</v>
      </c>
      <c r="I14" s="560" t="s">
        <v>65</v>
      </c>
      <c r="J14" s="560" t="s">
        <v>65</v>
      </c>
      <c r="K14" s="560" t="s">
        <v>65</v>
      </c>
      <c r="L14" s="561">
        <v>194531.462</v>
      </c>
      <c r="M14" s="562"/>
    </row>
    <row r="15" spans="1:13" s="531" customFormat="1" ht="20.1" customHeight="1">
      <c r="A15" s="559"/>
      <c r="B15" s="84" t="s">
        <v>24</v>
      </c>
      <c r="C15" s="560">
        <v>0.947495219741909</v>
      </c>
      <c r="D15" s="560" t="s">
        <v>65</v>
      </c>
      <c r="E15" s="560">
        <v>0.5615631668549343</v>
      </c>
      <c r="F15" s="560">
        <v>92.8296786490907</v>
      </c>
      <c r="G15" s="560" t="s">
        <v>65</v>
      </c>
      <c r="H15" s="560" t="s">
        <v>65</v>
      </c>
      <c r="I15" s="560">
        <v>2.601426674756198</v>
      </c>
      <c r="J15" s="560" t="s">
        <v>65</v>
      </c>
      <c r="K15" s="560">
        <v>3.0598362895562783</v>
      </c>
      <c r="L15" s="561">
        <v>70683.94499999999</v>
      </c>
      <c r="M15" s="562"/>
    </row>
    <row r="16" spans="1:13" s="531" customFormat="1" ht="20.1" customHeight="1">
      <c r="A16" s="559"/>
      <c r="B16" s="84" t="s">
        <v>25</v>
      </c>
      <c r="C16" s="560">
        <v>0.355510345271761</v>
      </c>
      <c r="D16" s="560" t="s">
        <v>65</v>
      </c>
      <c r="E16" s="560" t="s">
        <v>65</v>
      </c>
      <c r="F16" s="560">
        <v>98.94971553910426</v>
      </c>
      <c r="G16" s="560" t="s">
        <v>65</v>
      </c>
      <c r="H16" s="560" t="s">
        <v>65</v>
      </c>
      <c r="I16" s="560" t="s">
        <v>65</v>
      </c>
      <c r="J16" s="560">
        <v>0.6947741156239781</v>
      </c>
      <c r="K16" s="560" t="s">
        <v>65</v>
      </c>
      <c r="L16" s="561">
        <v>251997.73</v>
      </c>
      <c r="M16" s="562"/>
    </row>
    <row r="17" spans="1:13" s="531" customFormat="1" ht="20.1" customHeight="1">
      <c r="A17" s="559"/>
      <c r="B17" s="84" t="s">
        <v>26</v>
      </c>
      <c r="C17" s="560">
        <v>3.641005399867313</v>
      </c>
      <c r="D17" s="560">
        <v>22.851264307968794</v>
      </c>
      <c r="E17" s="560">
        <v>24.59551382718745</v>
      </c>
      <c r="F17" s="560" t="s">
        <v>65</v>
      </c>
      <c r="G17" s="560" t="s">
        <v>65</v>
      </c>
      <c r="H17" s="560" t="s">
        <v>65</v>
      </c>
      <c r="I17" s="560">
        <v>48.82890902525257</v>
      </c>
      <c r="J17" s="560" t="s">
        <v>65</v>
      </c>
      <c r="K17" s="560">
        <v>0.08330743972387615</v>
      </c>
      <c r="L17" s="561">
        <v>595.385</v>
      </c>
      <c r="M17" s="562"/>
    </row>
    <row r="18" spans="1:13" s="531" customFormat="1" ht="20.1" customHeight="1">
      <c r="A18" s="559"/>
      <c r="B18" s="84" t="s">
        <v>27</v>
      </c>
      <c r="C18" s="560">
        <v>0.1053151268941787</v>
      </c>
      <c r="D18" s="560" t="s">
        <v>65</v>
      </c>
      <c r="E18" s="560" t="s">
        <v>65</v>
      </c>
      <c r="F18" s="560">
        <v>99.89429599585105</v>
      </c>
      <c r="G18" s="560" t="s">
        <v>65</v>
      </c>
      <c r="H18" s="560" t="s">
        <v>65</v>
      </c>
      <c r="I18" s="560" t="s">
        <v>65</v>
      </c>
      <c r="J18" s="560" t="s">
        <v>65</v>
      </c>
      <c r="K18" s="560">
        <v>0.0003888772547727648</v>
      </c>
      <c r="L18" s="561">
        <v>94888.553</v>
      </c>
      <c r="M18" s="562"/>
    </row>
    <row r="19" spans="1:13" s="531" customFormat="1" ht="20.1" customHeight="1">
      <c r="A19" s="559"/>
      <c r="B19" s="84" t="s">
        <v>28</v>
      </c>
      <c r="C19" s="560">
        <v>0.502649905183847</v>
      </c>
      <c r="D19" s="560" t="s">
        <v>65</v>
      </c>
      <c r="E19" s="560" t="s">
        <v>65</v>
      </c>
      <c r="F19" s="560">
        <v>99.4468889218915</v>
      </c>
      <c r="G19" s="560">
        <v>0.007949641566975344</v>
      </c>
      <c r="H19" s="560" t="s">
        <v>65</v>
      </c>
      <c r="I19" s="560">
        <v>0.04250906520550767</v>
      </c>
      <c r="J19" s="560" t="s">
        <v>65</v>
      </c>
      <c r="K19" s="560">
        <v>2.4661521845743273E-06</v>
      </c>
      <c r="L19" s="561">
        <v>81097.99599999998</v>
      </c>
      <c r="M19" s="562"/>
    </row>
    <row r="20" spans="1:13" s="531" customFormat="1" ht="20.1" customHeight="1">
      <c r="A20" s="559"/>
      <c r="B20" s="84" t="s">
        <v>29</v>
      </c>
      <c r="C20" s="560">
        <v>0.47119081723673306</v>
      </c>
      <c r="D20" s="560" t="s">
        <v>65</v>
      </c>
      <c r="E20" s="560">
        <v>0.08351325867712457</v>
      </c>
      <c r="F20" s="560">
        <v>98.86254215702553</v>
      </c>
      <c r="G20" s="560">
        <v>0.5433931022788184</v>
      </c>
      <c r="H20" s="560" t="s">
        <v>65</v>
      </c>
      <c r="I20" s="560">
        <v>0.03926117298511993</v>
      </c>
      <c r="J20" s="560" t="s">
        <v>65</v>
      </c>
      <c r="K20" s="560">
        <v>9.949179667983903E-05</v>
      </c>
      <c r="L20" s="561">
        <v>128653.823</v>
      </c>
      <c r="M20" s="562"/>
    </row>
    <row r="21" spans="1:13" s="531" customFormat="1" ht="31.5" customHeight="1" thickBot="1">
      <c r="A21" s="559">
        <v>10012</v>
      </c>
      <c r="B21" s="85" t="s">
        <v>64</v>
      </c>
      <c r="C21" s="563">
        <v>0.5053375763590945</v>
      </c>
      <c r="D21" s="563">
        <v>0.07186713665706189</v>
      </c>
      <c r="E21" s="563">
        <v>0.3859793184283008</v>
      </c>
      <c r="F21" s="563">
        <v>98.48535438912621</v>
      </c>
      <c r="G21" s="563">
        <v>0.028141600564239682</v>
      </c>
      <c r="H21" s="563" t="s">
        <v>65</v>
      </c>
      <c r="I21" s="563">
        <v>0.36715880799678896</v>
      </c>
      <c r="J21" s="563">
        <v>0.06980172807608133</v>
      </c>
      <c r="K21" s="563">
        <v>0.08635944279221838</v>
      </c>
      <c r="L21" s="564">
        <v>2508268.8469999996</v>
      </c>
      <c r="M21" s="562"/>
    </row>
    <row r="22" spans="2:12" s="521" customFormat="1" ht="8.25" customHeight="1"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</row>
    <row r="23" spans="2:12" s="540" customFormat="1" ht="15">
      <c r="B23" s="531" t="s">
        <v>629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31"/>
    </row>
    <row r="24" spans="2:12" s="540" customFormat="1" ht="15">
      <c r="B24" s="565"/>
      <c r="C24" s="529"/>
      <c r="D24" s="529"/>
      <c r="E24" s="529"/>
      <c r="F24" s="529"/>
      <c r="G24" s="529"/>
      <c r="H24" s="529"/>
      <c r="I24" s="529"/>
      <c r="J24" s="529"/>
      <c r="K24" s="529"/>
      <c r="L24" s="531"/>
    </row>
    <row r="25" spans="3:11" s="521" customFormat="1" ht="6" customHeight="1">
      <c r="C25" s="535"/>
      <c r="D25" s="535"/>
      <c r="E25" s="535"/>
      <c r="F25" s="535"/>
      <c r="G25" s="535"/>
      <c r="H25" s="535"/>
      <c r="I25" s="535"/>
      <c r="J25" s="535"/>
      <c r="K25" s="535"/>
    </row>
    <row r="26" spans="3:11" s="521" customFormat="1" ht="15">
      <c r="C26" s="535"/>
      <c r="D26" s="535"/>
      <c r="E26" s="535"/>
      <c r="F26" s="535"/>
      <c r="G26" s="535"/>
      <c r="H26" s="535"/>
      <c r="I26" s="535"/>
      <c r="J26" s="535"/>
      <c r="K26" s="535"/>
    </row>
    <row r="27" spans="3:11" s="521" customFormat="1" ht="15">
      <c r="C27" s="535"/>
      <c r="D27" s="535"/>
      <c r="E27" s="535"/>
      <c r="F27" s="535"/>
      <c r="G27" s="535"/>
      <c r="H27" s="535"/>
      <c r="I27" s="535"/>
      <c r="J27" s="535"/>
      <c r="K27" s="535"/>
    </row>
    <row r="28" spans="3:11" s="521" customFormat="1" ht="15">
      <c r="C28" s="535"/>
      <c r="D28" s="535"/>
      <c r="E28" s="535"/>
      <c r="F28" s="535"/>
      <c r="G28" s="535"/>
      <c r="H28" s="535"/>
      <c r="I28" s="535"/>
      <c r="J28" s="535"/>
      <c r="K28" s="535"/>
    </row>
    <row r="29" s="521" customFormat="1" ht="15"/>
    <row r="30" s="521" customFormat="1" ht="15"/>
    <row r="31" s="521" customFormat="1" ht="15"/>
    <row r="32" s="541" customFormat="1" ht="15">
      <c r="B32" s="566"/>
    </row>
    <row r="33" s="541" customFormat="1" ht="15">
      <c r="B33" s="566"/>
    </row>
    <row r="34" s="541" customFormat="1" ht="15">
      <c r="B34" s="566"/>
    </row>
    <row r="35" s="541" customFormat="1" ht="15">
      <c r="B35" s="566"/>
    </row>
    <row r="36" s="541" customFormat="1" ht="15">
      <c r="B36" s="566"/>
    </row>
    <row r="37" s="541" customFormat="1" ht="15">
      <c r="B37" s="566"/>
    </row>
    <row r="38" s="541" customFormat="1" ht="15">
      <c r="B38" s="566"/>
    </row>
    <row r="39" s="541" customFormat="1" ht="15">
      <c r="B39" s="566"/>
    </row>
    <row r="40" s="541" customFormat="1" ht="15">
      <c r="B40" s="566"/>
    </row>
    <row r="41" s="541" customFormat="1" ht="15">
      <c r="B41" s="566"/>
    </row>
    <row r="42" s="541" customFormat="1" ht="15">
      <c r="B42" s="566"/>
    </row>
    <row r="43" s="541" customFormat="1" ht="15">
      <c r="B43" s="566"/>
    </row>
    <row r="44" s="541" customFormat="1" ht="15">
      <c r="B44" s="566"/>
    </row>
    <row r="45" s="541" customFormat="1" ht="15">
      <c r="B45" s="566"/>
    </row>
    <row r="46" s="541" customFormat="1" ht="15">
      <c r="B46" s="566"/>
    </row>
    <row r="47" s="541" customFormat="1" ht="15">
      <c r="B47" s="566"/>
    </row>
    <row r="48" s="541" customFormat="1" ht="15">
      <c r="B48" s="566"/>
    </row>
    <row r="49" s="541" customFormat="1" ht="15">
      <c r="B49" s="566"/>
    </row>
    <row r="50" s="541" customFormat="1" ht="15">
      <c r="B50" s="566"/>
    </row>
    <row r="51" s="541" customFormat="1" ht="15">
      <c r="B51" s="566"/>
    </row>
    <row r="52" s="541" customFormat="1" ht="15">
      <c r="B52" s="566"/>
    </row>
    <row r="53" s="541" customFormat="1" ht="15">
      <c r="B53" s="566"/>
    </row>
    <row r="54" s="541" customFormat="1" ht="15">
      <c r="B54" s="566"/>
    </row>
    <row r="55" s="541" customFormat="1" ht="15">
      <c r="B55" s="566"/>
    </row>
    <row r="56" s="541" customFormat="1" ht="15">
      <c r="B56" s="566"/>
    </row>
    <row r="57" s="541" customFormat="1" ht="15">
      <c r="B57" s="566"/>
    </row>
    <row r="58" s="541" customFormat="1" ht="15">
      <c r="B58" s="566"/>
    </row>
    <row r="59" s="541" customFormat="1" ht="15">
      <c r="B59" s="566"/>
    </row>
    <row r="60" s="541" customFormat="1" ht="15">
      <c r="B60" s="566"/>
    </row>
    <row r="61" s="541" customFormat="1" ht="15">
      <c r="B61" s="566"/>
    </row>
    <row r="62" s="541" customFormat="1" ht="15">
      <c r="B62" s="566"/>
    </row>
    <row r="63" s="541" customFormat="1" ht="15">
      <c r="B63" s="566"/>
    </row>
    <row r="64" s="541" customFormat="1" ht="15">
      <c r="B64" s="566"/>
    </row>
    <row r="65" s="541" customFormat="1" ht="15">
      <c r="B65" s="566"/>
    </row>
    <row r="66" s="541" customFormat="1" ht="15">
      <c r="B66" s="566"/>
    </row>
    <row r="67" s="541" customFormat="1" ht="15">
      <c r="B67" s="566"/>
    </row>
    <row r="68" s="541" customFormat="1" ht="15">
      <c r="B68" s="566"/>
    </row>
    <row r="69" s="541" customFormat="1" ht="15">
      <c r="B69" s="566"/>
    </row>
    <row r="70" s="541" customFormat="1" ht="15">
      <c r="B70" s="566"/>
    </row>
    <row r="71" s="541" customFormat="1" ht="15">
      <c r="B71" s="566"/>
    </row>
    <row r="72" s="541" customFormat="1" ht="15">
      <c r="B72" s="566"/>
    </row>
    <row r="73" s="541" customFormat="1" ht="15">
      <c r="B73" s="566"/>
    </row>
    <row r="74" s="541" customFormat="1" ht="15">
      <c r="B74" s="566"/>
    </row>
    <row r="75" s="541" customFormat="1" ht="15">
      <c r="B75" s="566"/>
    </row>
    <row r="76" s="541" customFormat="1" ht="15">
      <c r="B76" s="566"/>
    </row>
    <row r="77" s="541" customFormat="1" ht="15">
      <c r="B77" s="566"/>
    </row>
    <row r="78" s="541" customFormat="1" ht="15">
      <c r="B78" s="566"/>
    </row>
    <row r="79" s="541" customFormat="1" ht="15">
      <c r="B79" s="566"/>
    </row>
    <row r="80" s="541" customFormat="1" ht="15">
      <c r="B80" s="566"/>
    </row>
    <row r="81" s="541" customFormat="1" ht="15">
      <c r="B81" s="566"/>
    </row>
    <row r="82" s="541" customFormat="1" ht="15">
      <c r="B82" s="566"/>
    </row>
    <row r="83" s="541" customFormat="1" ht="15">
      <c r="B83" s="566"/>
    </row>
    <row r="84" s="541" customFormat="1" ht="15">
      <c r="B84" s="566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="75" zoomScaleNormal="75" workbookViewId="0" topLeftCell="A1"/>
  </sheetViews>
  <sheetFormatPr defaultColWidth="12.28125" defaultRowHeight="15"/>
  <cols>
    <col min="1" max="1" width="32.140625" style="94" customWidth="1"/>
    <col min="2" max="14" width="12.7109375" style="94" customWidth="1"/>
    <col min="15" max="15" width="14.28125" style="94" customWidth="1"/>
    <col min="16" max="16384" width="12.28125" style="94" customWidth="1"/>
  </cols>
  <sheetData>
    <row r="1" spans="1:14" s="270" customFormat="1" ht="18" customHeight="1">
      <c r="A1" s="1192" t="s">
        <v>1064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9" s="517" customFormat="1" ht="24.95" customHeight="1">
      <c r="A2" s="271" t="s">
        <v>682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629"/>
      <c r="P2" s="555"/>
      <c r="Q2" s="555"/>
      <c r="R2" s="555"/>
      <c r="S2" s="555"/>
    </row>
    <row r="3" spans="1:19" s="518" customFormat="1" ht="18" customHeight="1">
      <c r="A3" s="99">
        <v>42338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630"/>
      <c r="P3" s="556"/>
      <c r="Q3" s="556"/>
      <c r="R3" s="556"/>
      <c r="S3" s="556"/>
    </row>
    <row r="4" spans="1:15" s="103" customFormat="1" ht="18" customHeight="1">
      <c r="A4" s="192" t="s">
        <v>68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631"/>
    </row>
    <row r="5" spans="1:14" ht="11.25" customHeight="1" thickBot="1">
      <c r="A5" s="632"/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</row>
    <row r="6" spans="1:15" ht="35.1" customHeight="1">
      <c r="A6" s="1281" t="s">
        <v>8</v>
      </c>
      <c r="B6" s="1336" t="s">
        <v>619</v>
      </c>
      <c r="C6" s="1336"/>
      <c r="D6" s="1336"/>
      <c r="E6" s="1336"/>
      <c r="F6" s="1336"/>
      <c r="G6" s="633"/>
      <c r="H6" s="1283" t="s">
        <v>620</v>
      </c>
      <c r="I6" s="1283" t="s">
        <v>621</v>
      </c>
      <c r="J6" s="1283" t="s">
        <v>683</v>
      </c>
      <c r="K6" s="1283" t="s">
        <v>622</v>
      </c>
      <c r="L6" s="1283" t="s">
        <v>623</v>
      </c>
      <c r="M6" s="1283" t="s">
        <v>624</v>
      </c>
      <c r="N6" s="1279" t="s">
        <v>684</v>
      </c>
      <c r="O6" s="91"/>
    </row>
    <row r="7" spans="1:15" ht="81.75" customHeight="1">
      <c r="A7" s="1369"/>
      <c r="B7" s="634" t="s">
        <v>685</v>
      </c>
      <c r="C7" s="634" t="s">
        <v>686</v>
      </c>
      <c r="D7" s="634" t="s">
        <v>626</v>
      </c>
      <c r="E7" s="634" t="s">
        <v>687</v>
      </c>
      <c r="F7" s="634" t="s">
        <v>688</v>
      </c>
      <c r="G7" s="634" t="s">
        <v>689</v>
      </c>
      <c r="H7" s="1284"/>
      <c r="I7" s="1284"/>
      <c r="J7" s="1284"/>
      <c r="K7" s="1284"/>
      <c r="L7" s="1284"/>
      <c r="M7" s="1284"/>
      <c r="N7" s="1368"/>
      <c r="O7" s="91"/>
    </row>
    <row r="8" spans="1:15" ht="9.75" customHeight="1">
      <c r="A8" s="635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91"/>
    </row>
    <row r="9" spans="1:15" s="83" customFormat="1" ht="20.1" customHeight="1">
      <c r="A9" s="79" t="s">
        <v>18</v>
      </c>
      <c r="B9" s="637">
        <v>60.73932947682395</v>
      </c>
      <c r="C9" s="637">
        <v>2.279658034873045</v>
      </c>
      <c r="D9" s="637">
        <v>0.0015865023177028413</v>
      </c>
      <c r="E9" s="637">
        <v>26.550440325063146</v>
      </c>
      <c r="F9" s="637">
        <v>2.3981925073363213</v>
      </c>
      <c r="G9" s="637">
        <v>6.565105381474805</v>
      </c>
      <c r="H9" s="637" t="s">
        <v>65</v>
      </c>
      <c r="I9" s="637" t="s">
        <v>65</v>
      </c>
      <c r="J9" s="637">
        <v>1.465687772111041</v>
      </c>
      <c r="K9" s="637" t="s">
        <v>65</v>
      </c>
      <c r="L9" s="637" t="s">
        <v>65</v>
      </c>
      <c r="M9" s="637" t="s">
        <v>65</v>
      </c>
      <c r="N9" s="638">
        <v>134434.72324</v>
      </c>
      <c r="O9" s="639"/>
    </row>
    <row r="10" spans="1:15" s="83" customFormat="1" ht="20.1" customHeight="1">
      <c r="A10" s="84" t="s">
        <v>616</v>
      </c>
      <c r="B10" s="637">
        <v>72.94898429582311</v>
      </c>
      <c r="C10" s="637">
        <v>6.828361457346927</v>
      </c>
      <c r="D10" s="637">
        <v>0.006264956352901011</v>
      </c>
      <c r="E10" s="637">
        <v>13.856389255941512</v>
      </c>
      <c r="F10" s="637">
        <v>1.5724938004525457</v>
      </c>
      <c r="G10" s="637" t="s">
        <v>65</v>
      </c>
      <c r="H10" s="637" t="s">
        <v>65</v>
      </c>
      <c r="I10" s="637" t="s">
        <v>65</v>
      </c>
      <c r="J10" s="637">
        <v>4.787506234083002</v>
      </c>
      <c r="K10" s="637" t="s">
        <v>65</v>
      </c>
      <c r="L10" s="637" t="s">
        <v>65</v>
      </c>
      <c r="M10" s="637" t="s">
        <v>65</v>
      </c>
      <c r="N10" s="638">
        <v>31920.733160000003</v>
      </c>
      <c r="O10" s="639"/>
    </row>
    <row r="11" spans="1:15" s="83" customFormat="1" ht="20.1" customHeight="1">
      <c r="A11" s="84" t="s">
        <v>20</v>
      </c>
      <c r="B11" s="637" t="s">
        <v>65</v>
      </c>
      <c r="C11" s="637" t="s">
        <v>65</v>
      </c>
      <c r="D11" s="637">
        <v>0.043946264917465123</v>
      </c>
      <c r="E11" s="637">
        <v>99.95605373508253</v>
      </c>
      <c r="F11" s="637" t="s">
        <v>65</v>
      </c>
      <c r="G11" s="637" t="s">
        <v>65</v>
      </c>
      <c r="H11" s="637" t="s">
        <v>65</v>
      </c>
      <c r="I11" s="637" t="s">
        <v>65</v>
      </c>
      <c r="J11" s="637" t="s">
        <v>65</v>
      </c>
      <c r="K11" s="637" t="s">
        <v>65</v>
      </c>
      <c r="L11" s="637" t="s">
        <v>65</v>
      </c>
      <c r="M11" s="637" t="s">
        <v>65</v>
      </c>
      <c r="N11" s="638">
        <v>620.0299399999999</v>
      </c>
      <c r="O11" s="639"/>
    </row>
    <row r="12" spans="1:15" s="83" customFormat="1" ht="20.1" customHeight="1">
      <c r="A12" s="84" t="s">
        <v>394</v>
      </c>
      <c r="B12" s="637">
        <v>16.015561050992762</v>
      </c>
      <c r="C12" s="637" t="s">
        <v>65</v>
      </c>
      <c r="D12" s="637" t="s">
        <v>65</v>
      </c>
      <c r="E12" s="637">
        <v>83.57391371492557</v>
      </c>
      <c r="F12" s="637">
        <v>0.16915048395193877</v>
      </c>
      <c r="G12" s="637" t="s">
        <v>65</v>
      </c>
      <c r="H12" s="637" t="s">
        <v>65</v>
      </c>
      <c r="I12" s="637" t="s">
        <v>65</v>
      </c>
      <c r="J12" s="637">
        <v>0.24137475012973378</v>
      </c>
      <c r="K12" s="637" t="s">
        <v>65</v>
      </c>
      <c r="L12" s="637" t="s">
        <v>65</v>
      </c>
      <c r="M12" s="637" t="s">
        <v>65</v>
      </c>
      <c r="N12" s="638">
        <v>54314.21055</v>
      </c>
      <c r="O12" s="639"/>
    </row>
    <row r="13" spans="1:15" s="83" customFormat="1" ht="20.1" customHeight="1">
      <c r="A13" s="84" t="s">
        <v>22</v>
      </c>
      <c r="B13" s="637">
        <v>51.71114868479838</v>
      </c>
      <c r="C13" s="637">
        <v>3.077570781602618</v>
      </c>
      <c r="D13" s="637">
        <v>0.00516238634364478</v>
      </c>
      <c r="E13" s="637">
        <v>37.893539637772435</v>
      </c>
      <c r="F13" s="637">
        <v>4.101285408803753</v>
      </c>
      <c r="G13" s="637" t="s">
        <v>65</v>
      </c>
      <c r="H13" s="637" t="s">
        <v>65</v>
      </c>
      <c r="I13" s="637" t="s">
        <v>65</v>
      </c>
      <c r="J13" s="637">
        <v>3.2112931006791503</v>
      </c>
      <c r="K13" s="637" t="s">
        <v>65</v>
      </c>
      <c r="L13" s="637" t="s">
        <v>65</v>
      </c>
      <c r="M13" s="637" t="s">
        <v>65</v>
      </c>
      <c r="N13" s="638">
        <v>72767.89744000002</v>
      </c>
      <c r="O13" s="639"/>
    </row>
    <row r="14" spans="1:15" s="83" customFormat="1" ht="20.1" customHeight="1">
      <c r="A14" s="84" t="s">
        <v>23</v>
      </c>
      <c r="B14" s="637">
        <v>36.27589220319803</v>
      </c>
      <c r="C14" s="637" t="s">
        <v>65</v>
      </c>
      <c r="D14" s="637" t="s">
        <v>65</v>
      </c>
      <c r="E14" s="637">
        <v>0.08987074753441471</v>
      </c>
      <c r="F14" s="637">
        <v>22.860330020610245</v>
      </c>
      <c r="G14" s="637" t="s">
        <v>65</v>
      </c>
      <c r="H14" s="637" t="s">
        <v>65</v>
      </c>
      <c r="I14" s="637">
        <v>39.4012780640743</v>
      </c>
      <c r="J14" s="637">
        <v>1.0235683026015945</v>
      </c>
      <c r="K14" s="637">
        <v>0.34906066198140395</v>
      </c>
      <c r="L14" s="637" t="s">
        <v>65</v>
      </c>
      <c r="M14" s="637" t="s">
        <v>65</v>
      </c>
      <c r="N14" s="638">
        <v>38399.76961</v>
      </c>
      <c r="O14" s="639"/>
    </row>
    <row r="15" spans="1:15" s="83" customFormat="1" ht="20.1" customHeight="1">
      <c r="A15" s="84" t="s">
        <v>24</v>
      </c>
      <c r="B15" s="637">
        <v>77.42408354731054</v>
      </c>
      <c r="C15" s="637" t="s">
        <v>65</v>
      </c>
      <c r="D15" s="637" t="s">
        <v>65</v>
      </c>
      <c r="E15" s="637">
        <v>3.81462000738966</v>
      </c>
      <c r="F15" s="637" t="s">
        <v>65</v>
      </c>
      <c r="G15" s="637" t="s">
        <v>65</v>
      </c>
      <c r="H15" s="637" t="s">
        <v>65</v>
      </c>
      <c r="I15" s="637" t="s">
        <v>65</v>
      </c>
      <c r="J15" s="637">
        <v>5.932195043564941</v>
      </c>
      <c r="K15" s="637" t="s">
        <v>65</v>
      </c>
      <c r="L15" s="637" t="s">
        <v>65</v>
      </c>
      <c r="M15" s="637">
        <v>12.82910140173485</v>
      </c>
      <c r="N15" s="638">
        <v>16420.61906</v>
      </c>
      <c r="O15" s="639"/>
    </row>
    <row r="16" spans="1:15" s="83" customFormat="1" ht="20.1" customHeight="1">
      <c r="A16" s="84" t="s">
        <v>25</v>
      </c>
      <c r="B16" s="637" t="s">
        <v>65</v>
      </c>
      <c r="C16" s="637" t="s">
        <v>65</v>
      </c>
      <c r="D16" s="637" t="s">
        <v>65</v>
      </c>
      <c r="E16" s="637">
        <v>24.339904184251825</v>
      </c>
      <c r="F16" s="637">
        <v>26.4712139864491</v>
      </c>
      <c r="G16" s="637" t="s">
        <v>65</v>
      </c>
      <c r="H16" s="637" t="s">
        <v>65</v>
      </c>
      <c r="I16" s="637">
        <v>34.573910718416236</v>
      </c>
      <c r="J16" s="637" t="s">
        <v>65</v>
      </c>
      <c r="K16" s="637">
        <v>14.372271727413805</v>
      </c>
      <c r="L16" s="637" t="s">
        <v>65</v>
      </c>
      <c r="M16" s="637">
        <v>0.24269938346904704</v>
      </c>
      <c r="N16" s="638">
        <v>57304.35241</v>
      </c>
      <c r="O16" s="639"/>
    </row>
    <row r="17" spans="1:15" s="83" customFormat="1" ht="20.1" customHeight="1">
      <c r="A17" s="84" t="s">
        <v>26</v>
      </c>
      <c r="B17" s="637" t="s">
        <v>65</v>
      </c>
      <c r="C17" s="637" t="s">
        <v>65</v>
      </c>
      <c r="D17" s="637" t="s">
        <v>65</v>
      </c>
      <c r="E17" s="637" t="s">
        <v>65</v>
      </c>
      <c r="F17" s="637" t="s">
        <v>65</v>
      </c>
      <c r="G17" s="637" t="s">
        <v>65</v>
      </c>
      <c r="H17" s="637">
        <v>100</v>
      </c>
      <c r="I17" s="637" t="s">
        <v>65</v>
      </c>
      <c r="J17" s="637" t="s">
        <v>65</v>
      </c>
      <c r="K17" s="637" t="s">
        <v>65</v>
      </c>
      <c r="L17" s="637" t="s">
        <v>65</v>
      </c>
      <c r="M17" s="637" t="s">
        <v>65</v>
      </c>
      <c r="N17" s="638">
        <v>1.00217</v>
      </c>
      <c r="O17" s="639"/>
    </row>
    <row r="18" spans="1:15" s="83" customFormat="1" ht="20.1" customHeight="1">
      <c r="A18" s="84" t="s">
        <v>27</v>
      </c>
      <c r="B18" s="637" t="s">
        <v>65</v>
      </c>
      <c r="C18" s="637" t="s">
        <v>65</v>
      </c>
      <c r="D18" s="637" t="s">
        <v>65</v>
      </c>
      <c r="E18" s="637">
        <v>93.73403789812194</v>
      </c>
      <c r="F18" s="637" t="s">
        <v>65</v>
      </c>
      <c r="G18" s="637" t="s">
        <v>65</v>
      </c>
      <c r="H18" s="637" t="s">
        <v>65</v>
      </c>
      <c r="I18" s="637" t="s">
        <v>65</v>
      </c>
      <c r="J18" s="637" t="s">
        <v>65</v>
      </c>
      <c r="K18" s="637">
        <v>6.2659621018780545</v>
      </c>
      <c r="L18" s="637" t="s">
        <v>65</v>
      </c>
      <c r="M18" s="637" t="s">
        <v>65</v>
      </c>
      <c r="N18" s="638">
        <v>12199.30583</v>
      </c>
      <c r="O18" s="639"/>
    </row>
    <row r="19" spans="1:15" s="83" customFormat="1" ht="20.1" customHeight="1">
      <c r="A19" s="84" t="s">
        <v>28</v>
      </c>
      <c r="B19" s="637">
        <v>18.261082584154785</v>
      </c>
      <c r="C19" s="637">
        <v>1.8599304239011227</v>
      </c>
      <c r="D19" s="637" t="s">
        <v>65</v>
      </c>
      <c r="E19" s="637">
        <v>78.65925969279037</v>
      </c>
      <c r="F19" s="637" t="s">
        <v>65</v>
      </c>
      <c r="G19" s="637" t="s">
        <v>65</v>
      </c>
      <c r="H19" s="637" t="s">
        <v>65</v>
      </c>
      <c r="I19" s="637" t="s">
        <v>65</v>
      </c>
      <c r="J19" s="637">
        <v>1.128637495328654</v>
      </c>
      <c r="K19" s="637" t="s">
        <v>65</v>
      </c>
      <c r="L19" s="637" t="s">
        <v>65</v>
      </c>
      <c r="M19" s="637">
        <v>0.09108980382505655</v>
      </c>
      <c r="N19" s="638">
        <v>22752.008600000005</v>
      </c>
      <c r="O19" s="639"/>
    </row>
    <row r="20" spans="1:15" s="83" customFormat="1" ht="20.1" customHeight="1">
      <c r="A20" s="84" t="s">
        <v>29</v>
      </c>
      <c r="B20" s="637">
        <v>49.970780295965675</v>
      </c>
      <c r="C20" s="637">
        <v>3.9801975191286663</v>
      </c>
      <c r="D20" s="637" t="s">
        <v>65</v>
      </c>
      <c r="E20" s="637">
        <v>42.461513946753165</v>
      </c>
      <c r="F20" s="637" t="s">
        <v>65</v>
      </c>
      <c r="G20" s="637" t="s">
        <v>65</v>
      </c>
      <c r="H20" s="637" t="s">
        <v>65</v>
      </c>
      <c r="I20" s="637" t="s">
        <v>65</v>
      </c>
      <c r="J20" s="637">
        <v>3.5701013483901622</v>
      </c>
      <c r="K20" s="637" t="s">
        <v>65</v>
      </c>
      <c r="L20" s="637" t="s">
        <v>65</v>
      </c>
      <c r="M20" s="637">
        <v>0.017406889762320427</v>
      </c>
      <c r="N20" s="638">
        <v>39936.715260000004</v>
      </c>
      <c r="O20" s="639"/>
    </row>
    <row r="21" spans="1:15" s="83" customFormat="1" ht="20.1" customHeight="1" thickBot="1">
      <c r="A21" s="85" t="s">
        <v>64</v>
      </c>
      <c r="B21" s="640">
        <v>41.994448060055696</v>
      </c>
      <c r="C21" s="640">
        <v>1.9740377179151665</v>
      </c>
      <c r="D21" s="640">
        <v>0.001696561166447323</v>
      </c>
      <c r="E21" s="640">
        <v>36.294113746746</v>
      </c>
      <c r="F21" s="640">
        <v>6.391924529721969</v>
      </c>
      <c r="G21" s="640">
        <v>1.834609550779303</v>
      </c>
      <c r="H21" s="640">
        <v>0.00020832044228430137</v>
      </c>
      <c r="I21" s="640">
        <v>7.263445305068155</v>
      </c>
      <c r="J21" s="640">
        <v>1.8741941826979847</v>
      </c>
      <c r="K21" s="640">
        <v>1.898757696147265</v>
      </c>
      <c r="L21" s="640" t="s">
        <v>65</v>
      </c>
      <c r="M21" s="640">
        <v>0.47256432925971165</v>
      </c>
      <c r="N21" s="641">
        <v>481071.3672700001</v>
      </c>
      <c r="O21" s="639"/>
    </row>
    <row r="22" spans="1:15" ht="9.75" customHeight="1">
      <c r="A22" s="558"/>
      <c r="B22" s="642"/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3"/>
    </row>
    <row r="23" spans="1:15" ht="13.5">
      <c r="A23" s="93" t="s">
        <v>629</v>
      </c>
      <c r="B23" s="644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1"/>
    </row>
    <row r="24" spans="1:15" ht="13.5">
      <c r="A24" s="93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4"/>
  <sheetViews>
    <sheetView showGridLines="0" zoomScaleSheetLayoutView="100" workbookViewId="0" topLeftCell="A1"/>
  </sheetViews>
  <sheetFormatPr defaultColWidth="11.421875" defaultRowHeight="15"/>
  <cols>
    <col min="1" max="1" width="58.421875" style="94" customWidth="1"/>
    <col min="2" max="2" width="13.421875" style="94" bestFit="1" customWidth="1"/>
    <col min="3" max="4" width="11.57421875" style="94" bestFit="1" customWidth="1"/>
    <col min="5" max="5" width="2.7109375" style="94" customWidth="1"/>
    <col min="6" max="8" width="10.140625" style="94" customWidth="1"/>
    <col min="9" max="9" width="2.7109375" style="94" customWidth="1"/>
    <col min="10" max="12" width="11.00390625" style="94" bestFit="1" customWidth="1"/>
    <col min="13" max="13" width="55.28125" style="94" customWidth="1"/>
    <col min="14" max="16" width="10.140625" style="94" customWidth="1"/>
    <col min="17" max="17" width="2.7109375" style="94" customWidth="1"/>
    <col min="18" max="20" width="10.140625" style="94" customWidth="1"/>
    <col min="21" max="21" width="2.7109375" style="94" customWidth="1"/>
    <col min="22" max="22" width="11.00390625" style="94" bestFit="1" customWidth="1"/>
    <col min="23" max="23" width="10.140625" style="94" customWidth="1"/>
    <col min="24" max="24" width="11.00390625" style="94" bestFit="1" customWidth="1"/>
    <col min="25" max="25" width="55.28125" style="94" customWidth="1"/>
    <col min="26" max="27" width="10.140625" style="94" customWidth="1"/>
    <col min="28" max="28" width="11.00390625" style="94" bestFit="1" customWidth="1"/>
    <col min="29" max="29" width="2.7109375" style="94" customWidth="1"/>
    <col min="30" max="31" width="10.140625" style="94" customWidth="1"/>
    <col min="32" max="32" width="11.00390625" style="94" bestFit="1" customWidth="1"/>
    <col min="33" max="33" width="2.7109375" style="94" customWidth="1"/>
    <col min="34" max="36" width="10.140625" style="94" customWidth="1"/>
    <col min="37" max="37" width="55.28125" style="94" customWidth="1"/>
    <col min="38" max="40" width="10.140625" style="94" customWidth="1"/>
    <col min="41" max="41" width="1.28515625" style="94" customWidth="1"/>
    <col min="42" max="44" width="10.140625" style="94" customWidth="1"/>
    <col min="45" max="45" width="1.28515625" style="94" customWidth="1"/>
    <col min="46" max="48" width="10.28125" style="94" customWidth="1"/>
    <col min="49" max="49" width="60.7109375" style="94" customWidth="1"/>
    <col min="50" max="52" width="25.7109375" style="94" customWidth="1"/>
    <col min="53" max="53" width="12.8515625" style="94" bestFit="1" customWidth="1"/>
    <col min="54" max="256" width="11.421875" style="94" customWidth="1"/>
    <col min="257" max="257" width="58.421875" style="94" customWidth="1"/>
    <col min="258" max="258" width="13.421875" style="94" bestFit="1" customWidth="1"/>
    <col min="259" max="260" width="11.57421875" style="94" bestFit="1" customWidth="1"/>
    <col min="261" max="261" width="2.7109375" style="94" customWidth="1"/>
    <col min="262" max="264" width="10.140625" style="94" customWidth="1"/>
    <col min="265" max="265" width="2.7109375" style="94" customWidth="1"/>
    <col min="266" max="268" width="11.00390625" style="94" bestFit="1" customWidth="1"/>
    <col min="269" max="269" width="55.28125" style="94" customWidth="1"/>
    <col min="270" max="272" width="10.140625" style="94" customWidth="1"/>
    <col min="273" max="273" width="2.7109375" style="94" customWidth="1"/>
    <col min="274" max="276" width="10.140625" style="94" customWidth="1"/>
    <col min="277" max="277" width="2.7109375" style="94" customWidth="1"/>
    <col min="278" max="278" width="11.00390625" style="94" bestFit="1" customWidth="1"/>
    <col min="279" max="279" width="10.140625" style="94" customWidth="1"/>
    <col min="280" max="280" width="11.00390625" style="94" bestFit="1" customWidth="1"/>
    <col min="281" max="281" width="55.28125" style="94" customWidth="1"/>
    <col min="282" max="283" width="10.140625" style="94" customWidth="1"/>
    <col min="284" max="284" width="11.00390625" style="94" bestFit="1" customWidth="1"/>
    <col min="285" max="285" width="2.7109375" style="94" customWidth="1"/>
    <col min="286" max="287" width="10.140625" style="94" customWidth="1"/>
    <col min="288" max="288" width="11.00390625" style="94" bestFit="1" customWidth="1"/>
    <col min="289" max="289" width="2.7109375" style="94" customWidth="1"/>
    <col min="290" max="292" width="10.140625" style="94" customWidth="1"/>
    <col min="293" max="293" width="55.28125" style="94" customWidth="1"/>
    <col min="294" max="296" width="10.140625" style="94" customWidth="1"/>
    <col min="297" max="297" width="1.28515625" style="94" customWidth="1"/>
    <col min="298" max="300" width="10.140625" style="94" customWidth="1"/>
    <col min="301" max="301" width="1.28515625" style="94" customWidth="1"/>
    <col min="302" max="304" width="10.28125" style="94" customWidth="1"/>
    <col min="305" max="305" width="60.7109375" style="94" customWidth="1"/>
    <col min="306" max="308" width="25.7109375" style="94" customWidth="1"/>
    <col min="309" max="309" width="12.8515625" style="94" bestFit="1" customWidth="1"/>
    <col min="310" max="512" width="11.421875" style="94" customWidth="1"/>
    <col min="513" max="513" width="58.421875" style="94" customWidth="1"/>
    <col min="514" max="514" width="13.421875" style="94" bestFit="1" customWidth="1"/>
    <col min="515" max="516" width="11.57421875" style="94" bestFit="1" customWidth="1"/>
    <col min="517" max="517" width="2.7109375" style="94" customWidth="1"/>
    <col min="518" max="520" width="10.140625" style="94" customWidth="1"/>
    <col min="521" max="521" width="2.7109375" style="94" customWidth="1"/>
    <col min="522" max="524" width="11.00390625" style="94" bestFit="1" customWidth="1"/>
    <col min="525" max="525" width="55.28125" style="94" customWidth="1"/>
    <col min="526" max="528" width="10.140625" style="94" customWidth="1"/>
    <col min="529" max="529" width="2.7109375" style="94" customWidth="1"/>
    <col min="530" max="532" width="10.140625" style="94" customWidth="1"/>
    <col min="533" max="533" width="2.7109375" style="94" customWidth="1"/>
    <col min="534" max="534" width="11.00390625" style="94" bestFit="1" customWidth="1"/>
    <col min="535" max="535" width="10.140625" style="94" customWidth="1"/>
    <col min="536" max="536" width="11.00390625" style="94" bestFit="1" customWidth="1"/>
    <col min="537" max="537" width="55.28125" style="94" customWidth="1"/>
    <col min="538" max="539" width="10.140625" style="94" customWidth="1"/>
    <col min="540" max="540" width="11.00390625" style="94" bestFit="1" customWidth="1"/>
    <col min="541" max="541" width="2.7109375" style="94" customWidth="1"/>
    <col min="542" max="543" width="10.140625" style="94" customWidth="1"/>
    <col min="544" max="544" width="11.00390625" style="94" bestFit="1" customWidth="1"/>
    <col min="545" max="545" width="2.7109375" style="94" customWidth="1"/>
    <col min="546" max="548" width="10.140625" style="94" customWidth="1"/>
    <col min="549" max="549" width="55.28125" style="94" customWidth="1"/>
    <col min="550" max="552" width="10.140625" style="94" customWidth="1"/>
    <col min="553" max="553" width="1.28515625" style="94" customWidth="1"/>
    <col min="554" max="556" width="10.140625" style="94" customWidth="1"/>
    <col min="557" max="557" width="1.28515625" style="94" customWidth="1"/>
    <col min="558" max="560" width="10.28125" style="94" customWidth="1"/>
    <col min="561" max="561" width="60.7109375" style="94" customWidth="1"/>
    <col min="562" max="564" width="25.7109375" style="94" customWidth="1"/>
    <col min="565" max="565" width="12.8515625" style="94" bestFit="1" customWidth="1"/>
    <col min="566" max="768" width="11.421875" style="94" customWidth="1"/>
    <col min="769" max="769" width="58.421875" style="94" customWidth="1"/>
    <col min="770" max="770" width="13.421875" style="94" bestFit="1" customWidth="1"/>
    <col min="771" max="772" width="11.57421875" style="94" bestFit="1" customWidth="1"/>
    <col min="773" max="773" width="2.7109375" style="94" customWidth="1"/>
    <col min="774" max="776" width="10.140625" style="94" customWidth="1"/>
    <col min="777" max="777" width="2.7109375" style="94" customWidth="1"/>
    <col min="778" max="780" width="11.00390625" style="94" bestFit="1" customWidth="1"/>
    <col min="781" max="781" width="55.28125" style="94" customWidth="1"/>
    <col min="782" max="784" width="10.140625" style="94" customWidth="1"/>
    <col min="785" max="785" width="2.7109375" style="94" customWidth="1"/>
    <col min="786" max="788" width="10.140625" style="94" customWidth="1"/>
    <col min="789" max="789" width="2.7109375" style="94" customWidth="1"/>
    <col min="790" max="790" width="11.00390625" style="94" bestFit="1" customWidth="1"/>
    <col min="791" max="791" width="10.140625" style="94" customWidth="1"/>
    <col min="792" max="792" width="11.00390625" style="94" bestFit="1" customWidth="1"/>
    <col min="793" max="793" width="55.28125" style="94" customWidth="1"/>
    <col min="794" max="795" width="10.140625" style="94" customWidth="1"/>
    <col min="796" max="796" width="11.00390625" style="94" bestFit="1" customWidth="1"/>
    <col min="797" max="797" width="2.7109375" style="94" customWidth="1"/>
    <col min="798" max="799" width="10.140625" style="94" customWidth="1"/>
    <col min="800" max="800" width="11.00390625" style="94" bestFit="1" customWidth="1"/>
    <col min="801" max="801" width="2.7109375" style="94" customWidth="1"/>
    <col min="802" max="804" width="10.140625" style="94" customWidth="1"/>
    <col min="805" max="805" width="55.28125" style="94" customWidth="1"/>
    <col min="806" max="808" width="10.140625" style="94" customWidth="1"/>
    <col min="809" max="809" width="1.28515625" style="94" customWidth="1"/>
    <col min="810" max="812" width="10.140625" style="94" customWidth="1"/>
    <col min="813" max="813" width="1.28515625" style="94" customWidth="1"/>
    <col min="814" max="816" width="10.28125" style="94" customWidth="1"/>
    <col min="817" max="817" width="60.7109375" style="94" customWidth="1"/>
    <col min="818" max="820" width="25.7109375" style="94" customWidth="1"/>
    <col min="821" max="821" width="12.8515625" style="94" bestFit="1" customWidth="1"/>
    <col min="822" max="1024" width="11.421875" style="94" customWidth="1"/>
    <col min="1025" max="1025" width="58.421875" style="94" customWidth="1"/>
    <col min="1026" max="1026" width="13.421875" style="94" bestFit="1" customWidth="1"/>
    <col min="1027" max="1028" width="11.57421875" style="94" bestFit="1" customWidth="1"/>
    <col min="1029" max="1029" width="2.7109375" style="94" customWidth="1"/>
    <col min="1030" max="1032" width="10.140625" style="94" customWidth="1"/>
    <col min="1033" max="1033" width="2.7109375" style="94" customWidth="1"/>
    <col min="1034" max="1036" width="11.00390625" style="94" bestFit="1" customWidth="1"/>
    <col min="1037" max="1037" width="55.28125" style="94" customWidth="1"/>
    <col min="1038" max="1040" width="10.140625" style="94" customWidth="1"/>
    <col min="1041" max="1041" width="2.7109375" style="94" customWidth="1"/>
    <col min="1042" max="1044" width="10.140625" style="94" customWidth="1"/>
    <col min="1045" max="1045" width="2.7109375" style="94" customWidth="1"/>
    <col min="1046" max="1046" width="11.00390625" style="94" bestFit="1" customWidth="1"/>
    <col min="1047" max="1047" width="10.140625" style="94" customWidth="1"/>
    <col min="1048" max="1048" width="11.00390625" style="94" bestFit="1" customWidth="1"/>
    <col min="1049" max="1049" width="55.28125" style="94" customWidth="1"/>
    <col min="1050" max="1051" width="10.140625" style="94" customWidth="1"/>
    <col min="1052" max="1052" width="11.00390625" style="94" bestFit="1" customWidth="1"/>
    <col min="1053" max="1053" width="2.7109375" style="94" customWidth="1"/>
    <col min="1054" max="1055" width="10.140625" style="94" customWidth="1"/>
    <col min="1056" max="1056" width="11.00390625" style="94" bestFit="1" customWidth="1"/>
    <col min="1057" max="1057" width="2.7109375" style="94" customWidth="1"/>
    <col min="1058" max="1060" width="10.140625" style="94" customWidth="1"/>
    <col min="1061" max="1061" width="55.28125" style="94" customWidth="1"/>
    <col min="1062" max="1064" width="10.140625" style="94" customWidth="1"/>
    <col min="1065" max="1065" width="1.28515625" style="94" customWidth="1"/>
    <col min="1066" max="1068" width="10.140625" style="94" customWidth="1"/>
    <col min="1069" max="1069" width="1.28515625" style="94" customWidth="1"/>
    <col min="1070" max="1072" width="10.28125" style="94" customWidth="1"/>
    <col min="1073" max="1073" width="60.7109375" style="94" customWidth="1"/>
    <col min="1074" max="1076" width="25.7109375" style="94" customWidth="1"/>
    <col min="1077" max="1077" width="12.8515625" style="94" bestFit="1" customWidth="1"/>
    <col min="1078" max="1280" width="11.421875" style="94" customWidth="1"/>
    <col min="1281" max="1281" width="58.421875" style="94" customWidth="1"/>
    <col min="1282" max="1282" width="13.421875" style="94" bestFit="1" customWidth="1"/>
    <col min="1283" max="1284" width="11.57421875" style="94" bestFit="1" customWidth="1"/>
    <col min="1285" max="1285" width="2.7109375" style="94" customWidth="1"/>
    <col min="1286" max="1288" width="10.140625" style="94" customWidth="1"/>
    <col min="1289" max="1289" width="2.7109375" style="94" customWidth="1"/>
    <col min="1290" max="1292" width="11.00390625" style="94" bestFit="1" customWidth="1"/>
    <col min="1293" max="1293" width="55.28125" style="94" customWidth="1"/>
    <col min="1294" max="1296" width="10.140625" style="94" customWidth="1"/>
    <col min="1297" max="1297" width="2.7109375" style="94" customWidth="1"/>
    <col min="1298" max="1300" width="10.140625" style="94" customWidth="1"/>
    <col min="1301" max="1301" width="2.7109375" style="94" customWidth="1"/>
    <col min="1302" max="1302" width="11.00390625" style="94" bestFit="1" customWidth="1"/>
    <col min="1303" max="1303" width="10.140625" style="94" customWidth="1"/>
    <col min="1304" max="1304" width="11.00390625" style="94" bestFit="1" customWidth="1"/>
    <col min="1305" max="1305" width="55.28125" style="94" customWidth="1"/>
    <col min="1306" max="1307" width="10.140625" style="94" customWidth="1"/>
    <col min="1308" max="1308" width="11.00390625" style="94" bestFit="1" customWidth="1"/>
    <col min="1309" max="1309" width="2.7109375" style="94" customWidth="1"/>
    <col min="1310" max="1311" width="10.140625" style="94" customWidth="1"/>
    <col min="1312" max="1312" width="11.00390625" style="94" bestFit="1" customWidth="1"/>
    <col min="1313" max="1313" width="2.7109375" style="94" customWidth="1"/>
    <col min="1314" max="1316" width="10.140625" style="94" customWidth="1"/>
    <col min="1317" max="1317" width="55.28125" style="94" customWidth="1"/>
    <col min="1318" max="1320" width="10.140625" style="94" customWidth="1"/>
    <col min="1321" max="1321" width="1.28515625" style="94" customWidth="1"/>
    <col min="1322" max="1324" width="10.140625" style="94" customWidth="1"/>
    <col min="1325" max="1325" width="1.28515625" style="94" customWidth="1"/>
    <col min="1326" max="1328" width="10.28125" style="94" customWidth="1"/>
    <col min="1329" max="1329" width="60.7109375" style="94" customWidth="1"/>
    <col min="1330" max="1332" width="25.7109375" style="94" customWidth="1"/>
    <col min="1333" max="1333" width="12.8515625" style="94" bestFit="1" customWidth="1"/>
    <col min="1334" max="1536" width="11.421875" style="94" customWidth="1"/>
    <col min="1537" max="1537" width="58.421875" style="94" customWidth="1"/>
    <col min="1538" max="1538" width="13.421875" style="94" bestFit="1" customWidth="1"/>
    <col min="1539" max="1540" width="11.57421875" style="94" bestFit="1" customWidth="1"/>
    <col min="1541" max="1541" width="2.7109375" style="94" customWidth="1"/>
    <col min="1542" max="1544" width="10.140625" style="94" customWidth="1"/>
    <col min="1545" max="1545" width="2.7109375" style="94" customWidth="1"/>
    <col min="1546" max="1548" width="11.00390625" style="94" bestFit="1" customWidth="1"/>
    <col min="1549" max="1549" width="55.28125" style="94" customWidth="1"/>
    <col min="1550" max="1552" width="10.140625" style="94" customWidth="1"/>
    <col min="1553" max="1553" width="2.7109375" style="94" customWidth="1"/>
    <col min="1554" max="1556" width="10.140625" style="94" customWidth="1"/>
    <col min="1557" max="1557" width="2.7109375" style="94" customWidth="1"/>
    <col min="1558" max="1558" width="11.00390625" style="94" bestFit="1" customWidth="1"/>
    <col min="1559" max="1559" width="10.140625" style="94" customWidth="1"/>
    <col min="1560" max="1560" width="11.00390625" style="94" bestFit="1" customWidth="1"/>
    <col min="1561" max="1561" width="55.28125" style="94" customWidth="1"/>
    <col min="1562" max="1563" width="10.140625" style="94" customWidth="1"/>
    <col min="1564" max="1564" width="11.00390625" style="94" bestFit="1" customWidth="1"/>
    <col min="1565" max="1565" width="2.7109375" style="94" customWidth="1"/>
    <col min="1566" max="1567" width="10.140625" style="94" customWidth="1"/>
    <col min="1568" max="1568" width="11.00390625" style="94" bestFit="1" customWidth="1"/>
    <col min="1569" max="1569" width="2.7109375" style="94" customWidth="1"/>
    <col min="1570" max="1572" width="10.140625" style="94" customWidth="1"/>
    <col min="1573" max="1573" width="55.28125" style="94" customWidth="1"/>
    <col min="1574" max="1576" width="10.140625" style="94" customWidth="1"/>
    <col min="1577" max="1577" width="1.28515625" style="94" customWidth="1"/>
    <col min="1578" max="1580" width="10.140625" style="94" customWidth="1"/>
    <col min="1581" max="1581" width="1.28515625" style="94" customWidth="1"/>
    <col min="1582" max="1584" width="10.28125" style="94" customWidth="1"/>
    <col min="1585" max="1585" width="60.7109375" style="94" customWidth="1"/>
    <col min="1586" max="1588" width="25.7109375" style="94" customWidth="1"/>
    <col min="1589" max="1589" width="12.8515625" style="94" bestFit="1" customWidth="1"/>
    <col min="1590" max="1792" width="11.421875" style="94" customWidth="1"/>
    <col min="1793" max="1793" width="58.421875" style="94" customWidth="1"/>
    <col min="1794" max="1794" width="13.421875" style="94" bestFit="1" customWidth="1"/>
    <col min="1795" max="1796" width="11.57421875" style="94" bestFit="1" customWidth="1"/>
    <col min="1797" max="1797" width="2.7109375" style="94" customWidth="1"/>
    <col min="1798" max="1800" width="10.140625" style="94" customWidth="1"/>
    <col min="1801" max="1801" width="2.7109375" style="94" customWidth="1"/>
    <col min="1802" max="1804" width="11.00390625" style="94" bestFit="1" customWidth="1"/>
    <col min="1805" max="1805" width="55.28125" style="94" customWidth="1"/>
    <col min="1806" max="1808" width="10.140625" style="94" customWidth="1"/>
    <col min="1809" max="1809" width="2.7109375" style="94" customWidth="1"/>
    <col min="1810" max="1812" width="10.140625" style="94" customWidth="1"/>
    <col min="1813" max="1813" width="2.7109375" style="94" customWidth="1"/>
    <col min="1814" max="1814" width="11.00390625" style="94" bestFit="1" customWidth="1"/>
    <col min="1815" max="1815" width="10.140625" style="94" customWidth="1"/>
    <col min="1816" max="1816" width="11.00390625" style="94" bestFit="1" customWidth="1"/>
    <col min="1817" max="1817" width="55.28125" style="94" customWidth="1"/>
    <col min="1818" max="1819" width="10.140625" style="94" customWidth="1"/>
    <col min="1820" max="1820" width="11.00390625" style="94" bestFit="1" customWidth="1"/>
    <col min="1821" max="1821" width="2.7109375" style="94" customWidth="1"/>
    <col min="1822" max="1823" width="10.140625" style="94" customWidth="1"/>
    <col min="1824" max="1824" width="11.00390625" style="94" bestFit="1" customWidth="1"/>
    <col min="1825" max="1825" width="2.7109375" style="94" customWidth="1"/>
    <col min="1826" max="1828" width="10.140625" style="94" customWidth="1"/>
    <col min="1829" max="1829" width="55.28125" style="94" customWidth="1"/>
    <col min="1830" max="1832" width="10.140625" style="94" customWidth="1"/>
    <col min="1833" max="1833" width="1.28515625" style="94" customWidth="1"/>
    <col min="1834" max="1836" width="10.140625" style="94" customWidth="1"/>
    <col min="1837" max="1837" width="1.28515625" style="94" customWidth="1"/>
    <col min="1838" max="1840" width="10.28125" style="94" customWidth="1"/>
    <col min="1841" max="1841" width="60.7109375" style="94" customWidth="1"/>
    <col min="1842" max="1844" width="25.7109375" style="94" customWidth="1"/>
    <col min="1845" max="1845" width="12.8515625" style="94" bestFit="1" customWidth="1"/>
    <col min="1846" max="2048" width="11.421875" style="94" customWidth="1"/>
    <col min="2049" max="2049" width="58.421875" style="94" customWidth="1"/>
    <col min="2050" max="2050" width="13.421875" style="94" bestFit="1" customWidth="1"/>
    <col min="2051" max="2052" width="11.57421875" style="94" bestFit="1" customWidth="1"/>
    <col min="2053" max="2053" width="2.7109375" style="94" customWidth="1"/>
    <col min="2054" max="2056" width="10.140625" style="94" customWidth="1"/>
    <col min="2057" max="2057" width="2.7109375" style="94" customWidth="1"/>
    <col min="2058" max="2060" width="11.00390625" style="94" bestFit="1" customWidth="1"/>
    <col min="2061" max="2061" width="55.28125" style="94" customWidth="1"/>
    <col min="2062" max="2064" width="10.140625" style="94" customWidth="1"/>
    <col min="2065" max="2065" width="2.7109375" style="94" customWidth="1"/>
    <col min="2066" max="2068" width="10.140625" style="94" customWidth="1"/>
    <col min="2069" max="2069" width="2.7109375" style="94" customWidth="1"/>
    <col min="2070" max="2070" width="11.00390625" style="94" bestFit="1" customWidth="1"/>
    <col min="2071" max="2071" width="10.140625" style="94" customWidth="1"/>
    <col min="2072" max="2072" width="11.00390625" style="94" bestFit="1" customWidth="1"/>
    <col min="2073" max="2073" width="55.28125" style="94" customWidth="1"/>
    <col min="2074" max="2075" width="10.140625" style="94" customWidth="1"/>
    <col min="2076" max="2076" width="11.00390625" style="94" bestFit="1" customWidth="1"/>
    <col min="2077" max="2077" width="2.7109375" style="94" customWidth="1"/>
    <col min="2078" max="2079" width="10.140625" style="94" customWidth="1"/>
    <col min="2080" max="2080" width="11.00390625" style="94" bestFit="1" customWidth="1"/>
    <col min="2081" max="2081" width="2.7109375" style="94" customWidth="1"/>
    <col min="2082" max="2084" width="10.140625" style="94" customWidth="1"/>
    <col min="2085" max="2085" width="55.28125" style="94" customWidth="1"/>
    <col min="2086" max="2088" width="10.140625" style="94" customWidth="1"/>
    <col min="2089" max="2089" width="1.28515625" style="94" customWidth="1"/>
    <col min="2090" max="2092" width="10.140625" style="94" customWidth="1"/>
    <col min="2093" max="2093" width="1.28515625" style="94" customWidth="1"/>
    <col min="2094" max="2096" width="10.28125" style="94" customWidth="1"/>
    <col min="2097" max="2097" width="60.7109375" style="94" customWidth="1"/>
    <col min="2098" max="2100" width="25.7109375" style="94" customWidth="1"/>
    <col min="2101" max="2101" width="12.8515625" style="94" bestFit="1" customWidth="1"/>
    <col min="2102" max="2304" width="11.421875" style="94" customWidth="1"/>
    <col min="2305" max="2305" width="58.421875" style="94" customWidth="1"/>
    <col min="2306" max="2306" width="13.421875" style="94" bestFit="1" customWidth="1"/>
    <col min="2307" max="2308" width="11.57421875" style="94" bestFit="1" customWidth="1"/>
    <col min="2309" max="2309" width="2.7109375" style="94" customWidth="1"/>
    <col min="2310" max="2312" width="10.140625" style="94" customWidth="1"/>
    <col min="2313" max="2313" width="2.7109375" style="94" customWidth="1"/>
    <col min="2314" max="2316" width="11.00390625" style="94" bestFit="1" customWidth="1"/>
    <col min="2317" max="2317" width="55.28125" style="94" customWidth="1"/>
    <col min="2318" max="2320" width="10.140625" style="94" customWidth="1"/>
    <col min="2321" max="2321" width="2.7109375" style="94" customWidth="1"/>
    <col min="2322" max="2324" width="10.140625" style="94" customWidth="1"/>
    <col min="2325" max="2325" width="2.7109375" style="94" customWidth="1"/>
    <col min="2326" max="2326" width="11.00390625" style="94" bestFit="1" customWidth="1"/>
    <col min="2327" max="2327" width="10.140625" style="94" customWidth="1"/>
    <col min="2328" max="2328" width="11.00390625" style="94" bestFit="1" customWidth="1"/>
    <col min="2329" max="2329" width="55.28125" style="94" customWidth="1"/>
    <col min="2330" max="2331" width="10.140625" style="94" customWidth="1"/>
    <col min="2332" max="2332" width="11.00390625" style="94" bestFit="1" customWidth="1"/>
    <col min="2333" max="2333" width="2.7109375" style="94" customWidth="1"/>
    <col min="2334" max="2335" width="10.140625" style="94" customWidth="1"/>
    <col min="2336" max="2336" width="11.00390625" style="94" bestFit="1" customWidth="1"/>
    <col min="2337" max="2337" width="2.7109375" style="94" customWidth="1"/>
    <col min="2338" max="2340" width="10.140625" style="94" customWidth="1"/>
    <col min="2341" max="2341" width="55.28125" style="94" customWidth="1"/>
    <col min="2342" max="2344" width="10.140625" style="94" customWidth="1"/>
    <col min="2345" max="2345" width="1.28515625" style="94" customWidth="1"/>
    <col min="2346" max="2348" width="10.140625" style="94" customWidth="1"/>
    <col min="2349" max="2349" width="1.28515625" style="94" customWidth="1"/>
    <col min="2350" max="2352" width="10.28125" style="94" customWidth="1"/>
    <col min="2353" max="2353" width="60.7109375" style="94" customWidth="1"/>
    <col min="2354" max="2356" width="25.7109375" style="94" customWidth="1"/>
    <col min="2357" max="2357" width="12.8515625" style="94" bestFit="1" customWidth="1"/>
    <col min="2358" max="2560" width="11.421875" style="94" customWidth="1"/>
    <col min="2561" max="2561" width="58.421875" style="94" customWidth="1"/>
    <col min="2562" max="2562" width="13.421875" style="94" bestFit="1" customWidth="1"/>
    <col min="2563" max="2564" width="11.57421875" style="94" bestFit="1" customWidth="1"/>
    <col min="2565" max="2565" width="2.7109375" style="94" customWidth="1"/>
    <col min="2566" max="2568" width="10.140625" style="94" customWidth="1"/>
    <col min="2569" max="2569" width="2.7109375" style="94" customWidth="1"/>
    <col min="2570" max="2572" width="11.00390625" style="94" bestFit="1" customWidth="1"/>
    <col min="2573" max="2573" width="55.28125" style="94" customWidth="1"/>
    <col min="2574" max="2576" width="10.140625" style="94" customWidth="1"/>
    <col min="2577" max="2577" width="2.7109375" style="94" customWidth="1"/>
    <col min="2578" max="2580" width="10.140625" style="94" customWidth="1"/>
    <col min="2581" max="2581" width="2.7109375" style="94" customWidth="1"/>
    <col min="2582" max="2582" width="11.00390625" style="94" bestFit="1" customWidth="1"/>
    <col min="2583" max="2583" width="10.140625" style="94" customWidth="1"/>
    <col min="2584" max="2584" width="11.00390625" style="94" bestFit="1" customWidth="1"/>
    <col min="2585" max="2585" width="55.28125" style="94" customWidth="1"/>
    <col min="2586" max="2587" width="10.140625" style="94" customWidth="1"/>
    <col min="2588" max="2588" width="11.00390625" style="94" bestFit="1" customWidth="1"/>
    <col min="2589" max="2589" width="2.7109375" style="94" customWidth="1"/>
    <col min="2590" max="2591" width="10.140625" style="94" customWidth="1"/>
    <col min="2592" max="2592" width="11.00390625" style="94" bestFit="1" customWidth="1"/>
    <col min="2593" max="2593" width="2.7109375" style="94" customWidth="1"/>
    <col min="2594" max="2596" width="10.140625" style="94" customWidth="1"/>
    <col min="2597" max="2597" width="55.28125" style="94" customWidth="1"/>
    <col min="2598" max="2600" width="10.140625" style="94" customWidth="1"/>
    <col min="2601" max="2601" width="1.28515625" style="94" customWidth="1"/>
    <col min="2602" max="2604" width="10.140625" style="94" customWidth="1"/>
    <col min="2605" max="2605" width="1.28515625" style="94" customWidth="1"/>
    <col min="2606" max="2608" width="10.28125" style="94" customWidth="1"/>
    <col min="2609" max="2609" width="60.7109375" style="94" customWidth="1"/>
    <col min="2610" max="2612" width="25.7109375" style="94" customWidth="1"/>
    <col min="2613" max="2613" width="12.8515625" style="94" bestFit="1" customWidth="1"/>
    <col min="2614" max="2816" width="11.421875" style="94" customWidth="1"/>
    <col min="2817" max="2817" width="58.421875" style="94" customWidth="1"/>
    <col min="2818" max="2818" width="13.421875" style="94" bestFit="1" customWidth="1"/>
    <col min="2819" max="2820" width="11.57421875" style="94" bestFit="1" customWidth="1"/>
    <col min="2821" max="2821" width="2.7109375" style="94" customWidth="1"/>
    <col min="2822" max="2824" width="10.140625" style="94" customWidth="1"/>
    <col min="2825" max="2825" width="2.7109375" style="94" customWidth="1"/>
    <col min="2826" max="2828" width="11.00390625" style="94" bestFit="1" customWidth="1"/>
    <col min="2829" max="2829" width="55.28125" style="94" customWidth="1"/>
    <col min="2830" max="2832" width="10.140625" style="94" customWidth="1"/>
    <col min="2833" max="2833" width="2.7109375" style="94" customWidth="1"/>
    <col min="2834" max="2836" width="10.140625" style="94" customWidth="1"/>
    <col min="2837" max="2837" width="2.7109375" style="94" customWidth="1"/>
    <col min="2838" max="2838" width="11.00390625" style="94" bestFit="1" customWidth="1"/>
    <col min="2839" max="2839" width="10.140625" style="94" customWidth="1"/>
    <col min="2840" max="2840" width="11.00390625" style="94" bestFit="1" customWidth="1"/>
    <col min="2841" max="2841" width="55.28125" style="94" customWidth="1"/>
    <col min="2842" max="2843" width="10.140625" style="94" customWidth="1"/>
    <col min="2844" max="2844" width="11.00390625" style="94" bestFit="1" customWidth="1"/>
    <col min="2845" max="2845" width="2.7109375" style="94" customWidth="1"/>
    <col min="2846" max="2847" width="10.140625" style="94" customWidth="1"/>
    <col min="2848" max="2848" width="11.00390625" style="94" bestFit="1" customWidth="1"/>
    <col min="2849" max="2849" width="2.7109375" style="94" customWidth="1"/>
    <col min="2850" max="2852" width="10.140625" style="94" customWidth="1"/>
    <col min="2853" max="2853" width="55.28125" style="94" customWidth="1"/>
    <col min="2854" max="2856" width="10.140625" style="94" customWidth="1"/>
    <col min="2857" max="2857" width="1.28515625" style="94" customWidth="1"/>
    <col min="2858" max="2860" width="10.140625" style="94" customWidth="1"/>
    <col min="2861" max="2861" width="1.28515625" style="94" customWidth="1"/>
    <col min="2862" max="2864" width="10.28125" style="94" customWidth="1"/>
    <col min="2865" max="2865" width="60.7109375" style="94" customWidth="1"/>
    <col min="2866" max="2868" width="25.7109375" style="94" customWidth="1"/>
    <col min="2869" max="2869" width="12.8515625" style="94" bestFit="1" customWidth="1"/>
    <col min="2870" max="3072" width="11.421875" style="94" customWidth="1"/>
    <col min="3073" max="3073" width="58.421875" style="94" customWidth="1"/>
    <col min="3074" max="3074" width="13.421875" style="94" bestFit="1" customWidth="1"/>
    <col min="3075" max="3076" width="11.57421875" style="94" bestFit="1" customWidth="1"/>
    <col min="3077" max="3077" width="2.7109375" style="94" customWidth="1"/>
    <col min="3078" max="3080" width="10.140625" style="94" customWidth="1"/>
    <col min="3081" max="3081" width="2.7109375" style="94" customWidth="1"/>
    <col min="3082" max="3084" width="11.00390625" style="94" bestFit="1" customWidth="1"/>
    <col min="3085" max="3085" width="55.28125" style="94" customWidth="1"/>
    <col min="3086" max="3088" width="10.140625" style="94" customWidth="1"/>
    <col min="3089" max="3089" width="2.7109375" style="94" customWidth="1"/>
    <col min="3090" max="3092" width="10.140625" style="94" customWidth="1"/>
    <col min="3093" max="3093" width="2.7109375" style="94" customWidth="1"/>
    <col min="3094" max="3094" width="11.00390625" style="94" bestFit="1" customWidth="1"/>
    <col min="3095" max="3095" width="10.140625" style="94" customWidth="1"/>
    <col min="3096" max="3096" width="11.00390625" style="94" bestFit="1" customWidth="1"/>
    <col min="3097" max="3097" width="55.28125" style="94" customWidth="1"/>
    <col min="3098" max="3099" width="10.140625" style="94" customWidth="1"/>
    <col min="3100" max="3100" width="11.00390625" style="94" bestFit="1" customWidth="1"/>
    <col min="3101" max="3101" width="2.7109375" style="94" customWidth="1"/>
    <col min="3102" max="3103" width="10.140625" style="94" customWidth="1"/>
    <col min="3104" max="3104" width="11.00390625" style="94" bestFit="1" customWidth="1"/>
    <col min="3105" max="3105" width="2.7109375" style="94" customWidth="1"/>
    <col min="3106" max="3108" width="10.140625" style="94" customWidth="1"/>
    <col min="3109" max="3109" width="55.28125" style="94" customWidth="1"/>
    <col min="3110" max="3112" width="10.140625" style="94" customWidth="1"/>
    <col min="3113" max="3113" width="1.28515625" style="94" customWidth="1"/>
    <col min="3114" max="3116" width="10.140625" style="94" customWidth="1"/>
    <col min="3117" max="3117" width="1.28515625" style="94" customWidth="1"/>
    <col min="3118" max="3120" width="10.28125" style="94" customWidth="1"/>
    <col min="3121" max="3121" width="60.7109375" style="94" customWidth="1"/>
    <col min="3122" max="3124" width="25.7109375" style="94" customWidth="1"/>
    <col min="3125" max="3125" width="12.8515625" style="94" bestFit="1" customWidth="1"/>
    <col min="3126" max="3328" width="11.421875" style="94" customWidth="1"/>
    <col min="3329" max="3329" width="58.421875" style="94" customWidth="1"/>
    <col min="3330" max="3330" width="13.421875" style="94" bestFit="1" customWidth="1"/>
    <col min="3331" max="3332" width="11.57421875" style="94" bestFit="1" customWidth="1"/>
    <col min="3333" max="3333" width="2.7109375" style="94" customWidth="1"/>
    <col min="3334" max="3336" width="10.140625" style="94" customWidth="1"/>
    <col min="3337" max="3337" width="2.7109375" style="94" customWidth="1"/>
    <col min="3338" max="3340" width="11.00390625" style="94" bestFit="1" customWidth="1"/>
    <col min="3341" max="3341" width="55.28125" style="94" customWidth="1"/>
    <col min="3342" max="3344" width="10.140625" style="94" customWidth="1"/>
    <col min="3345" max="3345" width="2.7109375" style="94" customWidth="1"/>
    <col min="3346" max="3348" width="10.140625" style="94" customWidth="1"/>
    <col min="3349" max="3349" width="2.7109375" style="94" customWidth="1"/>
    <col min="3350" max="3350" width="11.00390625" style="94" bestFit="1" customWidth="1"/>
    <col min="3351" max="3351" width="10.140625" style="94" customWidth="1"/>
    <col min="3352" max="3352" width="11.00390625" style="94" bestFit="1" customWidth="1"/>
    <col min="3353" max="3353" width="55.28125" style="94" customWidth="1"/>
    <col min="3354" max="3355" width="10.140625" style="94" customWidth="1"/>
    <col min="3356" max="3356" width="11.00390625" style="94" bestFit="1" customWidth="1"/>
    <col min="3357" max="3357" width="2.7109375" style="94" customWidth="1"/>
    <col min="3358" max="3359" width="10.140625" style="94" customWidth="1"/>
    <col min="3360" max="3360" width="11.00390625" style="94" bestFit="1" customWidth="1"/>
    <col min="3361" max="3361" width="2.7109375" style="94" customWidth="1"/>
    <col min="3362" max="3364" width="10.140625" style="94" customWidth="1"/>
    <col min="3365" max="3365" width="55.28125" style="94" customWidth="1"/>
    <col min="3366" max="3368" width="10.140625" style="94" customWidth="1"/>
    <col min="3369" max="3369" width="1.28515625" style="94" customWidth="1"/>
    <col min="3370" max="3372" width="10.140625" style="94" customWidth="1"/>
    <col min="3373" max="3373" width="1.28515625" style="94" customWidth="1"/>
    <col min="3374" max="3376" width="10.28125" style="94" customWidth="1"/>
    <col min="3377" max="3377" width="60.7109375" style="94" customWidth="1"/>
    <col min="3378" max="3380" width="25.7109375" style="94" customWidth="1"/>
    <col min="3381" max="3381" width="12.8515625" style="94" bestFit="1" customWidth="1"/>
    <col min="3382" max="3584" width="11.421875" style="94" customWidth="1"/>
    <col min="3585" max="3585" width="58.421875" style="94" customWidth="1"/>
    <col min="3586" max="3586" width="13.421875" style="94" bestFit="1" customWidth="1"/>
    <col min="3587" max="3588" width="11.57421875" style="94" bestFit="1" customWidth="1"/>
    <col min="3589" max="3589" width="2.7109375" style="94" customWidth="1"/>
    <col min="3590" max="3592" width="10.140625" style="94" customWidth="1"/>
    <col min="3593" max="3593" width="2.7109375" style="94" customWidth="1"/>
    <col min="3594" max="3596" width="11.00390625" style="94" bestFit="1" customWidth="1"/>
    <col min="3597" max="3597" width="55.28125" style="94" customWidth="1"/>
    <col min="3598" max="3600" width="10.140625" style="94" customWidth="1"/>
    <col min="3601" max="3601" width="2.7109375" style="94" customWidth="1"/>
    <col min="3602" max="3604" width="10.140625" style="94" customWidth="1"/>
    <col min="3605" max="3605" width="2.7109375" style="94" customWidth="1"/>
    <col min="3606" max="3606" width="11.00390625" style="94" bestFit="1" customWidth="1"/>
    <col min="3607" max="3607" width="10.140625" style="94" customWidth="1"/>
    <col min="3608" max="3608" width="11.00390625" style="94" bestFit="1" customWidth="1"/>
    <col min="3609" max="3609" width="55.28125" style="94" customWidth="1"/>
    <col min="3610" max="3611" width="10.140625" style="94" customWidth="1"/>
    <col min="3612" max="3612" width="11.00390625" style="94" bestFit="1" customWidth="1"/>
    <col min="3613" max="3613" width="2.7109375" style="94" customWidth="1"/>
    <col min="3614" max="3615" width="10.140625" style="94" customWidth="1"/>
    <col min="3616" max="3616" width="11.00390625" style="94" bestFit="1" customWidth="1"/>
    <col min="3617" max="3617" width="2.7109375" style="94" customWidth="1"/>
    <col min="3618" max="3620" width="10.140625" style="94" customWidth="1"/>
    <col min="3621" max="3621" width="55.28125" style="94" customWidth="1"/>
    <col min="3622" max="3624" width="10.140625" style="94" customWidth="1"/>
    <col min="3625" max="3625" width="1.28515625" style="94" customWidth="1"/>
    <col min="3626" max="3628" width="10.140625" style="94" customWidth="1"/>
    <col min="3629" max="3629" width="1.28515625" style="94" customWidth="1"/>
    <col min="3630" max="3632" width="10.28125" style="94" customWidth="1"/>
    <col min="3633" max="3633" width="60.7109375" style="94" customWidth="1"/>
    <col min="3634" max="3636" width="25.7109375" style="94" customWidth="1"/>
    <col min="3637" max="3637" width="12.8515625" style="94" bestFit="1" customWidth="1"/>
    <col min="3638" max="3840" width="11.421875" style="94" customWidth="1"/>
    <col min="3841" max="3841" width="58.421875" style="94" customWidth="1"/>
    <col min="3842" max="3842" width="13.421875" style="94" bestFit="1" customWidth="1"/>
    <col min="3843" max="3844" width="11.57421875" style="94" bestFit="1" customWidth="1"/>
    <col min="3845" max="3845" width="2.7109375" style="94" customWidth="1"/>
    <col min="3846" max="3848" width="10.140625" style="94" customWidth="1"/>
    <col min="3849" max="3849" width="2.7109375" style="94" customWidth="1"/>
    <col min="3850" max="3852" width="11.00390625" style="94" bestFit="1" customWidth="1"/>
    <col min="3853" max="3853" width="55.28125" style="94" customWidth="1"/>
    <col min="3854" max="3856" width="10.140625" style="94" customWidth="1"/>
    <col min="3857" max="3857" width="2.7109375" style="94" customWidth="1"/>
    <col min="3858" max="3860" width="10.140625" style="94" customWidth="1"/>
    <col min="3861" max="3861" width="2.7109375" style="94" customWidth="1"/>
    <col min="3862" max="3862" width="11.00390625" style="94" bestFit="1" customWidth="1"/>
    <col min="3863" max="3863" width="10.140625" style="94" customWidth="1"/>
    <col min="3864" max="3864" width="11.00390625" style="94" bestFit="1" customWidth="1"/>
    <col min="3865" max="3865" width="55.28125" style="94" customWidth="1"/>
    <col min="3866" max="3867" width="10.140625" style="94" customWidth="1"/>
    <col min="3868" max="3868" width="11.00390625" style="94" bestFit="1" customWidth="1"/>
    <col min="3869" max="3869" width="2.7109375" style="94" customWidth="1"/>
    <col min="3870" max="3871" width="10.140625" style="94" customWidth="1"/>
    <col min="3872" max="3872" width="11.00390625" style="94" bestFit="1" customWidth="1"/>
    <col min="3873" max="3873" width="2.7109375" style="94" customWidth="1"/>
    <col min="3874" max="3876" width="10.140625" style="94" customWidth="1"/>
    <col min="3877" max="3877" width="55.28125" style="94" customWidth="1"/>
    <col min="3878" max="3880" width="10.140625" style="94" customWidth="1"/>
    <col min="3881" max="3881" width="1.28515625" style="94" customWidth="1"/>
    <col min="3882" max="3884" width="10.140625" style="94" customWidth="1"/>
    <col min="3885" max="3885" width="1.28515625" style="94" customWidth="1"/>
    <col min="3886" max="3888" width="10.28125" style="94" customWidth="1"/>
    <col min="3889" max="3889" width="60.7109375" style="94" customWidth="1"/>
    <col min="3890" max="3892" width="25.7109375" style="94" customWidth="1"/>
    <col min="3893" max="3893" width="12.8515625" style="94" bestFit="1" customWidth="1"/>
    <col min="3894" max="4096" width="11.421875" style="94" customWidth="1"/>
    <col min="4097" max="4097" width="58.421875" style="94" customWidth="1"/>
    <col min="4098" max="4098" width="13.421875" style="94" bestFit="1" customWidth="1"/>
    <col min="4099" max="4100" width="11.57421875" style="94" bestFit="1" customWidth="1"/>
    <col min="4101" max="4101" width="2.7109375" style="94" customWidth="1"/>
    <col min="4102" max="4104" width="10.140625" style="94" customWidth="1"/>
    <col min="4105" max="4105" width="2.7109375" style="94" customWidth="1"/>
    <col min="4106" max="4108" width="11.00390625" style="94" bestFit="1" customWidth="1"/>
    <col min="4109" max="4109" width="55.28125" style="94" customWidth="1"/>
    <col min="4110" max="4112" width="10.140625" style="94" customWidth="1"/>
    <col min="4113" max="4113" width="2.7109375" style="94" customWidth="1"/>
    <col min="4114" max="4116" width="10.140625" style="94" customWidth="1"/>
    <col min="4117" max="4117" width="2.7109375" style="94" customWidth="1"/>
    <col min="4118" max="4118" width="11.00390625" style="94" bestFit="1" customWidth="1"/>
    <col min="4119" max="4119" width="10.140625" style="94" customWidth="1"/>
    <col min="4120" max="4120" width="11.00390625" style="94" bestFit="1" customWidth="1"/>
    <col min="4121" max="4121" width="55.28125" style="94" customWidth="1"/>
    <col min="4122" max="4123" width="10.140625" style="94" customWidth="1"/>
    <col min="4124" max="4124" width="11.00390625" style="94" bestFit="1" customWidth="1"/>
    <col min="4125" max="4125" width="2.7109375" style="94" customWidth="1"/>
    <col min="4126" max="4127" width="10.140625" style="94" customWidth="1"/>
    <col min="4128" max="4128" width="11.00390625" style="94" bestFit="1" customWidth="1"/>
    <col min="4129" max="4129" width="2.7109375" style="94" customWidth="1"/>
    <col min="4130" max="4132" width="10.140625" style="94" customWidth="1"/>
    <col min="4133" max="4133" width="55.28125" style="94" customWidth="1"/>
    <col min="4134" max="4136" width="10.140625" style="94" customWidth="1"/>
    <col min="4137" max="4137" width="1.28515625" style="94" customWidth="1"/>
    <col min="4138" max="4140" width="10.140625" style="94" customWidth="1"/>
    <col min="4141" max="4141" width="1.28515625" style="94" customWidth="1"/>
    <col min="4142" max="4144" width="10.28125" style="94" customWidth="1"/>
    <col min="4145" max="4145" width="60.7109375" style="94" customWidth="1"/>
    <col min="4146" max="4148" width="25.7109375" style="94" customWidth="1"/>
    <col min="4149" max="4149" width="12.8515625" style="94" bestFit="1" customWidth="1"/>
    <col min="4150" max="4352" width="11.421875" style="94" customWidth="1"/>
    <col min="4353" max="4353" width="58.421875" style="94" customWidth="1"/>
    <col min="4354" max="4354" width="13.421875" style="94" bestFit="1" customWidth="1"/>
    <col min="4355" max="4356" width="11.57421875" style="94" bestFit="1" customWidth="1"/>
    <col min="4357" max="4357" width="2.7109375" style="94" customWidth="1"/>
    <col min="4358" max="4360" width="10.140625" style="94" customWidth="1"/>
    <col min="4361" max="4361" width="2.7109375" style="94" customWidth="1"/>
    <col min="4362" max="4364" width="11.00390625" style="94" bestFit="1" customWidth="1"/>
    <col min="4365" max="4365" width="55.28125" style="94" customWidth="1"/>
    <col min="4366" max="4368" width="10.140625" style="94" customWidth="1"/>
    <col min="4369" max="4369" width="2.7109375" style="94" customWidth="1"/>
    <col min="4370" max="4372" width="10.140625" style="94" customWidth="1"/>
    <col min="4373" max="4373" width="2.7109375" style="94" customWidth="1"/>
    <col min="4374" max="4374" width="11.00390625" style="94" bestFit="1" customWidth="1"/>
    <col min="4375" max="4375" width="10.140625" style="94" customWidth="1"/>
    <col min="4376" max="4376" width="11.00390625" style="94" bestFit="1" customWidth="1"/>
    <col min="4377" max="4377" width="55.28125" style="94" customWidth="1"/>
    <col min="4378" max="4379" width="10.140625" style="94" customWidth="1"/>
    <col min="4380" max="4380" width="11.00390625" style="94" bestFit="1" customWidth="1"/>
    <col min="4381" max="4381" width="2.7109375" style="94" customWidth="1"/>
    <col min="4382" max="4383" width="10.140625" style="94" customWidth="1"/>
    <col min="4384" max="4384" width="11.00390625" style="94" bestFit="1" customWidth="1"/>
    <col min="4385" max="4385" width="2.7109375" style="94" customWidth="1"/>
    <col min="4386" max="4388" width="10.140625" style="94" customWidth="1"/>
    <col min="4389" max="4389" width="55.28125" style="94" customWidth="1"/>
    <col min="4390" max="4392" width="10.140625" style="94" customWidth="1"/>
    <col min="4393" max="4393" width="1.28515625" style="94" customWidth="1"/>
    <col min="4394" max="4396" width="10.140625" style="94" customWidth="1"/>
    <col min="4397" max="4397" width="1.28515625" style="94" customWidth="1"/>
    <col min="4398" max="4400" width="10.28125" style="94" customWidth="1"/>
    <col min="4401" max="4401" width="60.7109375" style="94" customWidth="1"/>
    <col min="4402" max="4404" width="25.7109375" style="94" customWidth="1"/>
    <col min="4405" max="4405" width="12.8515625" style="94" bestFit="1" customWidth="1"/>
    <col min="4406" max="4608" width="11.421875" style="94" customWidth="1"/>
    <col min="4609" max="4609" width="58.421875" style="94" customWidth="1"/>
    <col min="4610" max="4610" width="13.421875" style="94" bestFit="1" customWidth="1"/>
    <col min="4611" max="4612" width="11.57421875" style="94" bestFit="1" customWidth="1"/>
    <col min="4613" max="4613" width="2.7109375" style="94" customWidth="1"/>
    <col min="4614" max="4616" width="10.140625" style="94" customWidth="1"/>
    <col min="4617" max="4617" width="2.7109375" style="94" customWidth="1"/>
    <col min="4618" max="4620" width="11.00390625" style="94" bestFit="1" customWidth="1"/>
    <col min="4621" max="4621" width="55.28125" style="94" customWidth="1"/>
    <col min="4622" max="4624" width="10.140625" style="94" customWidth="1"/>
    <col min="4625" max="4625" width="2.7109375" style="94" customWidth="1"/>
    <col min="4626" max="4628" width="10.140625" style="94" customWidth="1"/>
    <col min="4629" max="4629" width="2.7109375" style="94" customWidth="1"/>
    <col min="4630" max="4630" width="11.00390625" style="94" bestFit="1" customWidth="1"/>
    <col min="4631" max="4631" width="10.140625" style="94" customWidth="1"/>
    <col min="4632" max="4632" width="11.00390625" style="94" bestFit="1" customWidth="1"/>
    <col min="4633" max="4633" width="55.28125" style="94" customWidth="1"/>
    <col min="4634" max="4635" width="10.140625" style="94" customWidth="1"/>
    <col min="4636" max="4636" width="11.00390625" style="94" bestFit="1" customWidth="1"/>
    <col min="4637" max="4637" width="2.7109375" style="94" customWidth="1"/>
    <col min="4638" max="4639" width="10.140625" style="94" customWidth="1"/>
    <col min="4640" max="4640" width="11.00390625" style="94" bestFit="1" customWidth="1"/>
    <col min="4641" max="4641" width="2.7109375" style="94" customWidth="1"/>
    <col min="4642" max="4644" width="10.140625" style="94" customWidth="1"/>
    <col min="4645" max="4645" width="55.28125" style="94" customWidth="1"/>
    <col min="4646" max="4648" width="10.140625" style="94" customWidth="1"/>
    <col min="4649" max="4649" width="1.28515625" style="94" customWidth="1"/>
    <col min="4650" max="4652" width="10.140625" style="94" customWidth="1"/>
    <col min="4653" max="4653" width="1.28515625" style="94" customWidth="1"/>
    <col min="4654" max="4656" width="10.28125" style="94" customWidth="1"/>
    <col min="4657" max="4657" width="60.7109375" style="94" customWidth="1"/>
    <col min="4658" max="4660" width="25.7109375" style="94" customWidth="1"/>
    <col min="4661" max="4661" width="12.8515625" style="94" bestFit="1" customWidth="1"/>
    <col min="4662" max="4864" width="11.421875" style="94" customWidth="1"/>
    <col min="4865" max="4865" width="58.421875" style="94" customWidth="1"/>
    <col min="4866" max="4866" width="13.421875" style="94" bestFit="1" customWidth="1"/>
    <col min="4867" max="4868" width="11.57421875" style="94" bestFit="1" customWidth="1"/>
    <col min="4869" max="4869" width="2.7109375" style="94" customWidth="1"/>
    <col min="4870" max="4872" width="10.140625" style="94" customWidth="1"/>
    <col min="4873" max="4873" width="2.7109375" style="94" customWidth="1"/>
    <col min="4874" max="4876" width="11.00390625" style="94" bestFit="1" customWidth="1"/>
    <col min="4877" max="4877" width="55.28125" style="94" customWidth="1"/>
    <col min="4878" max="4880" width="10.140625" style="94" customWidth="1"/>
    <col min="4881" max="4881" width="2.7109375" style="94" customWidth="1"/>
    <col min="4882" max="4884" width="10.140625" style="94" customWidth="1"/>
    <col min="4885" max="4885" width="2.7109375" style="94" customWidth="1"/>
    <col min="4886" max="4886" width="11.00390625" style="94" bestFit="1" customWidth="1"/>
    <col min="4887" max="4887" width="10.140625" style="94" customWidth="1"/>
    <col min="4888" max="4888" width="11.00390625" style="94" bestFit="1" customWidth="1"/>
    <col min="4889" max="4889" width="55.28125" style="94" customWidth="1"/>
    <col min="4890" max="4891" width="10.140625" style="94" customWidth="1"/>
    <col min="4892" max="4892" width="11.00390625" style="94" bestFit="1" customWidth="1"/>
    <col min="4893" max="4893" width="2.7109375" style="94" customWidth="1"/>
    <col min="4894" max="4895" width="10.140625" style="94" customWidth="1"/>
    <col min="4896" max="4896" width="11.00390625" style="94" bestFit="1" customWidth="1"/>
    <col min="4897" max="4897" width="2.7109375" style="94" customWidth="1"/>
    <col min="4898" max="4900" width="10.140625" style="94" customWidth="1"/>
    <col min="4901" max="4901" width="55.28125" style="94" customWidth="1"/>
    <col min="4902" max="4904" width="10.140625" style="94" customWidth="1"/>
    <col min="4905" max="4905" width="1.28515625" style="94" customWidth="1"/>
    <col min="4906" max="4908" width="10.140625" style="94" customWidth="1"/>
    <col min="4909" max="4909" width="1.28515625" style="94" customWidth="1"/>
    <col min="4910" max="4912" width="10.28125" style="94" customWidth="1"/>
    <col min="4913" max="4913" width="60.7109375" style="94" customWidth="1"/>
    <col min="4914" max="4916" width="25.7109375" style="94" customWidth="1"/>
    <col min="4917" max="4917" width="12.8515625" style="94" bestFit="1" customWidth="1"/>
    <col min="4918" max="5120" width="11.421875" style="94" customWidth="1"/>
    <col min="5121" max="5121" width="58.421875" style="94" customWidth="1"/>
    <col min="5122" max="5122" width="13.421875" style="94" bestFit="1" customWidth="1"/>
    <col min="5123" max="5124" width="11.57421875" style="94" bestFit="1" customWidth="1"/>
    <col min="5125" max="5125" width="2.7109375" style="94" customWidth="1"/>
    <col min="5126" max="5128" width="10.140625" style="94" customWidth="1"/>
    <col min="5129" max="5129" width="2.7109375" style="94" customWidth="1"/>
    <col min="5130" max="5132" width="11.00390625" style="94" bestFit="1" customWidth="1"/>
    <col min="5133" max="5133" width="55.28125" style="94" customWidth="1"/>
    <col min="5134" max="5136" width="10.140625" style="94" customWidth="1"/>
    <col min="5137" max="5137" width="2.7109375" style="94" customWidth="1"/>
    <col min="5138" max="5140" width="10.140625" style="94" customWidth="1"/>
    <col min="5141" max="5141" width="2.7109375" style="94" customWidth="1"/>
    <col min="5142" max="5142" width="11.00390625" style="94" bestFit="1" customWidth="1"/>
    <col min="5143" max="5143" width="10.140625" style="94" customWidth="1"/>
    <col min="5144" max="5144" width="11.00390625" style="94" bestFit="1" customWidth="1"/>
    <col min="5145" max="5145" width="55.28125" style="94" customWidth="1"/>
    <col min="5146" max="5147" width="10.140625" style="94" customWidth="1"/>
    <col min="5148" max="5148" width="11.00390625" style="94" bestFit="1" customWidth="1"/>
    <col min="5149" max="5149" width="2.7109375" style="94" customWidth="1"/>
    <col min="5150" max="5151" width="10.140625" style="94" customWidth="1"/>
    <col min="5152" max="5152" width="11.00390625" style="94" bestFit="1" customWidth="1"/>
    <col min="5153" max="5153" width="2.7109375" style="94" customWidth="1"/>
    <col min="5154" max="5156" width="10.140625" style="94" customWidth="1"/>
    <col min="5157" max="5157" width="55.28125" style="94" customWidth="1"/>
    <col min="5158" max="5160" width="10.140625" style="94" customWidth="1"/>
    <col min="5161" max="5161" width="1.28515625" style="94" customWidth="1"/>
    <col min="5162" max="5164" width="10.140625" style="94" customWidth="1"/>
    <col min="5165" max="5165" width="1.28515625" style="94" customWidth="1"/>
    <col min="5166" max="5168" width="10.28125" style="94" customWidth="1"/>
    <col min="5169" max="5169" width="60.7109375" style="94" customWidth="1"/>
    <col min="5170" max="5172" width="25.7109375" style="94" customWidth="1"/>
    <col min="5173" max="5173" width="12.8515625" style="94" bestFit="1" customWidth="1"/>
    <col min="5174" max="5376" width="11.421875" style="94" customWidth="1"/>
    <col min="5377" max="5377" width="58.421875" style="94" customWidth="1"/>
    <col min="5378" max="5378" width="13.421875" style="94" bestFit="1" customWidth="1"/>
    <col min="5379" max="5380" width="11.57421875" style="94" bestFit="1" customWidth="1"/>
    <col min="5381" max="5381" width="2.7109375" style="94" customWidth="1"/>
    <col min="5382" max="5384" width="10.140625" style="94" customWidth="1"/>
    <col min="5385" max="5385" width="2.7109375" style="94" customWidth="1"/>
    <col min="5386" max="5388" width="11.00390625" style="94" bestFit="1" customWidth="1"/>
    <col min="5389" max="5389" width="55.28125" style="94" customWidth="1"/>
    <col min="5390" max="5392" width="10.140625" style="94" customWidth="1"/>
    <col min="5393" max="5393" width="2.7109375" style="94" customWidth="1"/>
    <col min="5394" max="5396" width="10.140625" style="94" customWidth="1"/>
    <col min="5397" max="5397" width="2.7109375" style="94" customWidth="1"/>
    <col min="5398" max="5398" width="11.00390625" style="94" bestFit="1" customWidth="1"/>
    <col min="5399" max="5399" width="10.140625" style="94" customWidth="1"/>
    <col min="5400" max="5400" width="11.00390625" style="94" bestFit="1" customWidth="1"/>
    <col min="5401" max="5401" width="55.28125" style="94" customWidth="1"/>
    <col min="5402" max="5403" width="10.140625" style="94" customWidth="1"/>
    <col min="5404" max="5404" width="11.00390625" style="94" bestFit="1" customWidth="1"/>
    <col min="5405" max="5405" width="2.7109375" style="94" customWidth="1"/>
    <col min="5406" max="5407" width="10.140625" style="94" customWidth="1"/>
    <col min="5408" max="5408" width="11.00390625" style="94" bestFit="1" customWidth="1"/>
    <col min="5409" max="5409" width="2.7109375" style="94" customWidth="1"/>
    <col min="5410" max="5412" width="10.140625" style="94" customWidth="1"/>
    <col min="5413" max="5413" width="55.28125" style="94" customWidth="1"/>
    <col min="5414" max="5416" width="10.140625" style="94" customWidth="1"/>
    <col min="5417" max="5417" width="1.28515625" style="94" customWidth="1"/>
    <col min="5418" max="5420" width="10.140625" style="94" customWidth="1"/>
    <col min="5421" max="5421" width="1.28515625" style="94" customWidth="1"/>
    <col min="5422" max="5424" width="10.28125" style="94" customWidth="1"/>
    <col min="5425" max="5425" width="60.7109375" style="94" customWidth="1"/>
    <col min="5426" max="5428" width="25.7109375" style="94" customWidth="1"/>
    <col min="5429" max="5429" width="12.8515625" style="94" bestFit="1" customWidth="1"/>
    <col min="5430" max="5632" width="11.421875" style="94" customWidth="1"/>
    <col min="5633" max="5633" width="58.421875" style="94" customWidth="1"/>
    <col min="5634" max="5634" width="13.421875" style="94" bestFit="1" customWidth="1"/>
    <col min="5635" max="5636" width="11.57421875" style="94" bestFit="1" customWidth="1"/>
    <col min="5637" max="5637" width="2.7109375" style="94" customWidth="1"/>
    <col min="5638" max="5640" width="10.140625" style="94" customWidth="1"/>
    <col min="5641" max="5641" width="2.7109375" style="94" customWidth="1"/>
    <col min="5642" max="5644" width="11.00390625" style="94" bestFit="1" customWidth="1"/>
    <col min="5645" max="5645" width="55.28125" style="94" customWidth="1"/>
    <col min="5646" max="5648" width="10.140625" style="94" customWidth="1"/>
    <col min="5649" max="5649" width="2.7109375" style="94" customWidth="1"/>
    <col min="5650" max="5652" width="10.140625" style="94" customWidth="1"/>
    <col min="5653" max="5653" width="2.7109375" style="94" customWidth="1"/>
    <col min="5654" max="5654" width="11.00390625" style="94" bestFit="1" customWidth="1"/>
    <col min="5655" max="5655" width="10.140625" style="94" customWidth="1"/>
    <col min="5656" max="5656" width="11.00390625" style="94" bestFit="1" customWidth="1"/>
    <col min="5657" max="5657" width="55.28125" style="94" customWidth="1"/>
    <col min="5658" max="5659" width="10.140625" style="94" customWidth="1"/>
    <col min="5660" max="5660" width="11.00390625" style="94" bestFit="1" customWidth="1"/>
    <col min="5661" max="5661" width="2.7109375" style="94" customWidth="1"/>
    <col min="5662" max="5663" width="10.140625" style="94" customWidth="1"/>
    <col min="5664" max="5664" width="11.00390625" style="94" bestFit="1" customWidth="1"/>
    <col min="5665" max="5665" width="2.7109375" style="94" customWidth="1"/>
    <col min="5666" max="5668" width="10.140625" style="94" customWidth="1"/>
    <col min="5669" max="5669" width="55.28125" style="94" customWidth="1"/>
    <col min="5670" max="5672" width="10.140625" style="94" customWidth="1"/>
    <col min="5673" max="5673" width="1.28515625" style="94" customWidth="1"/>
    <col min="5674" max="5676" width="10.140625" style="94" customWidth="1"/>
    <col min="5677" max="5677" width="1.28515625" style="94" customWidth="1"/>
    <col min="5678" max="5680" width="10.28125" style="94" customWidth="1"/>
    <col min="5681" max="5681" width="60.7109375" style="94" customWidth="1"/>
    <col min="5682" max="5684" width="25.7109375" style="94" customWidth="1"/>
    <col min="5685" max="5685" width="12.8515625" style="94" bestFit="1" customWidth="1"/>
    <col min="5686" max="5888" width="11.421875" style="94" customWidth="1"/>
    <col min="5889" max="5889" width="58.421875" style="94" customWidth="1"/>
    <col min="5890" max="5890" width="13.421875" style="94" bestFit="1" customWidth="1"/>
    <col min="5891" max="5892" width="11.57421875" style="94" bestFit="1" customWidth="1"/>
    <col min="5893" max="5893" width="2.7109375" style="94" customWidth="1"/>
    <col min="5894" max="5896" width="10.140625" style="94" customWidth="1"/>
    <col min="5897" max="5897" width="2.7109375" style="94" customWidth="1"/>
    <col min="5898" max="5900" width="11.00390625" style="94" bestFit="1" customWidth="1"/>
    <col min="5901" max="5901" width="55.28125" style="94" customWidth="1"/>
    <col min="5902" max="5904" width="10.140625" style="94" customWidth="1"/>
    <col min="5905" max="5905" width="2.7109375" style="94" customWidth="1"/>
    <col min="5906" max="5908" width="10.140625" style="94" customWidth="1"/>
    <col min="5909" max="5909" width="2.7109375" style="94" customWidth="1"/>
    <col min="5910" max="5910" width="11.00390625" style="94" bestFit="1" customWidth="1"/>
    <col min="5911" max="5911" width="10.140625" style="94" customWidth="1"/>
    <col min="5912" max="5912" width="11.00390625" style="94" bestFit="1" customWidth="1"/>
    <col min="5913" max="5913" width="55.28125" style="94" customWidth="1"/>
    <col min="5914" max="5915" width="10.140625" style="94" customWidth="1"/>
    <col min="5916" max="5916" width="11.00390625" style="94" bestFit="1" customWidth="1"/>
    <col min="5917" max="5917" width="2.7109375" style="94" customWidth="1"/>
    <col min="5918" max="5919" width="10.140625" style="94" customWidth="1"/>
    <col min="5920" max="5920" width="11.00390625" style="94" bestFit="1" customWidth="1"/>
    <col min="5921" max="5921" width="2.7109375" style="94" customWidth="1"/>
    <col min="5922" max="5924" width="10.140625" style="94" customWidth="1"/>
    <col min="5925" max="5925" width="55.28125" style="94" customWidth="1"/>
    <col min="5926" max="5928" width="10.140625" style="94" customWidth="1"/>
    <col min="5929" max="5929" width="1.28515625" style="94" customWidth="1"/>
    <col min="5930" max="5932" width="10.140625" style="94" customWidth="1"/>
    <col min="5933" max="5933" width="1.28515625" style="94" customWidth="1"/>
    <col min="5934" max="5936" width="10.28125" style="94" customWidth="1"/>
    <col min="5937" max="5937" width="60.7109375" style="94" customWidth="1"/>
    <col min="5938" max="5940" width="25.7109375" style="94" customWidth="1"/>
    <col min="5941" max="5941" width="12.8515625" style="94" bestFit="1" customWidth="1"/>
    <col min="5942" max="6144" width="11.421875" style="94" customWidth="1"/>
    <col min="6145" max="6145" width="58.421875" style="94" customWidth="1"/>
    <col min="6146" max="6146" width="13.421875" style="94" bestFit="1" customWidth="1"/>
    <col min="6147" max="6148" width="11.57421875" style="94" bestFit="1" customWidth="1"/>
    <col min="6149" max="6149" width="2.7109375" style="94" customWidth="1"/>
    <col min="6150" max="6152" width="10.140625" style="94" customWidth="1"/>
    <col min="6153" max="6153" width="2.7109375" style="94" customWidth="1"/>
    <col min="6154" max="6156" width="11.00390625" style="94" bestFit="1" customWidth="1"/>
    <col min="6157" max="6157" width="55.28125" style="94" customWidth="1"/>
    <col min="6158" max="6160" width="10.140625" style="94" customWidth="1"/>
    <col min="6161" max="6161" width="2.7109375" style="94" customWidth="1"/>
    <col min="6162" max="6164" width="10.140625" style="94" customWidth="1"/>
    <col min="6165" max="6165" width="2.7109375" style="94" customWidth="1"/>
    <col min="6166" max="6166" width="11.00390625" style="94" bestFit="1" customWidth="1"/>
    <col min="6167" max="6167" width="10.140625" style="94" customWidth="1"/>
    <col min="6168" max="6168" width="11.00390625" style="94" bestFit="1" customWidth="1"/>
    <col min="6169" max="6169" width="55.28125" style="94" customWidth="1"/>
    <col min="6170" max="6171" width="10.140625" style="94" customWidth="1"/>
    <col min="6172" max="6172" width="11.00390625" style="94" bestFit="1" customWidth="1"/>
    <col min="6173" max="6173" width="2.7109375" style="94" customWidth="1"/>
    <col min="6174" max="6175" width="10.140625" style="94" customWidth="1"/>
    <col min="6176" max="6176" width="11.00390625" style="94" bestFit="1" customWidth="1"/>
    <col min="6177" max="6177" width="2.7109375" style="94" customWidth="1"/>
    <col min="6178" max="6180" width="10.140625" style="94" customWidth="1"/>
    <col min="6181" max="6181" width="55.28125" style="94" customWidth="1"/>
    <col min="6182" max="6184" width="10.140625" style="94" customWidth="1"/>
    <col min="6185" max="6185" width="1.28515625" style="94" customWidth="1"/>
    <col min="6186" max="6188" width="10.140625" style="94" customWidth="1"/>
    <col min="6189" max="6189" width="1.28515625" style="94" customWidth="1"/>
    <col min="6190" max="6192" width="10.28125" style="94" customWidth="1"/>
    <col min="6193" max="6193" width="60.7109375" style="94" customWidth="1"/>
    <col min="6194" max="6196" width="25.7109375" style="94" customWidth="1"/>
    <col min="6197" max="6197" width="12.8515625" style="94" bestFit="1" customWidth="1"/>
    <col min="6198" max="6400" width="11.421875" style="94" customWidth="1"/>
    <col min="6401" max="6401" width="58.421875" style="94" customWidth="1"/>
    <col min="6402" max="6402" width="13.421875" style="94" bestFit="1" customWidth="1"/>
    <col min="6403" max="6404" width="11.57421875" style="94" bestFit="1" customWidth="1"/>
    <col min="6405" max="6405" width="2.7109375" style="94" customWidth="1"/>
    <col min="6406" max="6408" width="10.140625" style="94" customWidth="1"/>
    <col min="6409" max="6409" width="2.7109375" style="94" customWidth="1"/>
    <col min="6410" max="6412" width="11.00390625" style="94" bestFit="1" customWidth="1"/>
    <col min="6413" max="6413" width="55.28125" style="94" customWidth="1"/>
    <col min="6414" max="6416" width="10.140625" style="94" customWidth="1"/>
    <col min="6417" max="6417" width="2.7109375" style="94" customWidth="1"/>
    <col min="6418" max="6420" width="10.140625" style="94" customWidth="1"/>
    <col min="6421" max="6421" width="2.7109375" style="94" customWidth="1"/>
    <col min="6422" max="6422" width="11.00390625" style="94" bestFit="1" customWidth="1"/>
    <col min="6423" max="6423" width="10.140625" style="94" customWidth="1"/>
    <col min="6424" max="6424" width="11.00390625" style="94" bestFit="1" customWidth="1"/>
    <col min="6425" max="6425" width="55.28125" style="94" customWidth="1"/>
    <col min="6426" max="6427" width="10.140625" style="94" customWidth="1"/>
    <col min="6428" max="6428" width="11.00390625" style="94" bestFit="1" customWidth="1"/>
    <col min="6429" max="6429" width="2.7109375" style="94" customWidth="1"/>
    <col min="6430" max="6431" width="10.140625" style="94" customWidth="1"/>
    <col min="6432" max="6432" width="11.00390625" style="94" bestFit="1" customWidth="1"/>
    <col min="6433" max="6433" width="2.7109375" style="94" customWidth="1"/>
    <col min="6434" max="6436" width="10.140625" style="94" customWidth="1"/>
    <col min="6437" max="6437" width="55.28125" style="94" customWidth="1"/>
    <col min="6438" max="6440" width="10.140625" style="94" customWidth="1"/>
    <col min="6441" max="6441" width="1.28515625" style="94" customWidth="1"/>
    <col min="6442" max="6444" width="10.140625" style="94" customWidth="1"/>
    <col min="6445" max="6445" width="1.28515625" style="94" customWidth="1"/>
    <col min="6446" max="6448" width="10.28125" style="94" customWidth="1"/>
    <col min="6449" max="6449" width="60.7109375" style="94" customWidth="1"/>
    <col min="6450" max="6452" width="25.7109375" style="94" customWidth="1"/>
    <col min="6453" max="6453" width="12.8515625" style="94" bestFit="1" customWidth="1"/>
    <col min="6454" max="6656" width="11.421875" style="94" customWidth="1"/>
    <col min="6657" max="6657" width="58.421875" style="94" customWidth="1"/>
    <col min="6658" max="6658" width="13.421875" style="94" bestFit="1" customWidth="1"/>
    <col min="6659" max="6660" width="11.57421875" style="94" bestFit="1" customWidth="1"/>
    <col min="6661" max="6661" width="2.7109375" style="94" customWidth="1"/>
    <col min="6662" max="6664" width="10.140625" style="94" customWidth="1"/>
    <col min="6665" max="6665" width="2.7109375" style="94" customWidth="1"/>
    <col min="6666" max="6668" width="11.00390625" style="94" bestFit="1" customWidth="1"/>
    <col min="6669" max="6669" width="55.28125" style="94" customWidth="1"/>
    <col min="6670" max="6672" width="10.140625" style="94" customWidth="1"/>
    <col min="6673" max="6673" width="2.7109375" style="94" customWidth="1"/>
    <col min="6674" max="6676" width="10.140625" style="94" customWidth="1"/>
    <col min="6677" max="6677" width="2.7109375" style="94" customWidth="1"/>
    <col min="6678" max="6678" width="11.00390625" style="94" bestFit="1" customWidth="1"/>
    <col min="6679" max="6679" width="10.140625" style="94" customWidth="1"/>
    <col min="6680" max="6680" width="11.00390625" style="94" bestFit="1" customWidth="1"/>
    <col min="6681" max="6681" width="55.28125" style="94" customWidth="1"/>
    <col min="6682" max="6683" width="10.140625" style="94" customWidth="1"/>
    <col min="6684" max="6684" width="11.00390625" style="94" bestFit="1" customWidth="1"/>
    <col min="6685" max="6685" width="2.7109375" style="94" customWidth="1"/>
    <col min="6686" max="6687" width="10.140625" style="94" customWidth="1"/>
    <col min="6688" max="6688" width="11.00390625" style="94" bestFit="1" customWidth="1"/>
    <col min="6689" max="6689" width="2.7109375" style="94" customWidth="1"/>
    <col min="6690" max="6692" width="10.140625" style="94" customWidth="1"/>
    <col min="6693" max="6693" width="55.28125" style="94" customWidth="1"/>
    <col min="6694" max="6696" width="10.140625" style="94" customWidth="1"/>
    <col min="6697" max="6697" width="1.28515625" style="94" customWidth="1"/>
    <col min="6698" max="6700" width="10.140625" style="94" customWidth="1"/>
    <col min="6701" max="6701" width="1.28515625" style="94" customWidth="1"/>
    <col min="6702" max="6704" width="10.28125" style="94" customWidth="1"/>
    <col min="6705" max="6705" width="60.7109375" style="94" customWidth="1"/>
    <col min="6706" max="6708" width="25.7109375" style="94" customWidth="1"/>
    <col min="6709" max="6709" width="12.8515625" style="94" bestFit="1" customWidth="1"/>
    <col min="6710" max="6912" width="11.421875" style="94" customWidth="1"/>
    <col min="6913" max="6913" width="58.421875" style="94" customWidth="1"/>
    <col min="6914" max="6914" width="13.421875" style="94" bestFit="1" customWidth="1"/>
    <col min="6915" max="6916" width="11.57421875" style="94" bestFit="1" customWidth="1"/>
    <col min="6917" max="6917" width="2.7109375" style="94" customWidth="1"/>
    <col min="6918" max="6920" width="10.140625" style="94" customWidth="1"/>
    <col min="6921" max="6921" width="2.7109375" style="94" customWidth="1"/>
    <col min="6922" max="6924" width="11.00390625" style="94" bestFit="1" customWidth="1"/>
    <col min="6925" max="6925" width="55.28125" style="94" customWidth="1"/>
    <col min="6926" max="6928" width="10.140625" style="94" customWidth="1"/>
    <col min="6929" max="6929" width="2.7109375" style="94" customWidth="1"/>
    <col min="6930" max="6932" width="10.140625" style="94" customWidth="1"/>
    <col min="6933" max="6933" width="2.7109375" style="94" customWidth="1"/>
    <col min="6934" max="6934" width="11.00390625" style="94" bestFit="1" customWidth="1"/>
    <col min="6935" max="6935" width="10.140625" style="94" customWidth="1"/>
    <col min="6936" max="6936" width="11.00390625" style="94" bestFit="1" customWidth="1"/>
    <col min="6937" max="6937" width="55.28125" style="94" customWidth="1"/>
    <col min="6938" max="6939" width="10.140625" style="94" customWidth="1"/>
    <col min="6940" max="6940" width="11.00390625" style="94" bestFit="1" customWidth="1"/>
    <col min="6941" max="6941" width="2.7109375" style="94" customWidth="1"/>
    <col min="6942" max="6943" width="10.140625" style="94" customWidth="1"/>
    <col min="6944" max="6944" width="11.00390625" style="94" bestFit="1" customWidth="1"/>
    <col min="6945" max="6945" width="2.7109375" style="94" customWidth="1"/>
    <col min="6946" max="6948" width="10.140625" style="94" customWidth="1"/>
    <col min="6949" max="6949" width="55.28125" style="94" customWidth="1"/>
    <col min="6950" max="6952" width="10.140625" style="94" customWidth="1"/>
    <col min="6953" max="6953" width="1.28515625" style="94" customWidth="1"/>
    <col min="6954" max="6956" width="10.140625" style="94" customWidth="1"/>
    <col min="6957" max="6957" width="1.28515625" style="94" customWidth="1"/>
    <col min="6958" max="6960" width="10.28125" style="94" customWidth="1"/>
    <col min="6961" max="6961" width="60.7109375" style="94" customWidth="1"/>
    <col min="6962" max="6964" width="25.7109375" style="94" customWidth="1"/>
    <col min="6965" max="6965" width="12.8515625" style="94" bestFit="1" customWidth="1"/>
    <col min="6966" max="7168" width="11.421875" style="94" customWidth="1"/>
    <col min="7169" max="7169" width="58.421875" style="94" customWidth="1"/>
    <col min="7170" max="7170" width="13.421875" style="94" bestFit="1" customWidth="1"/>
    <col min="7171" max="7172" width="11.57421875" style="94" bestFit="1" customWidth="1"/>
    <col min="7173" max="7173" width="2.7109375" style="94" customWidth="1"/>
    <col min="7174" max="7176" width="10.140625" style="94" customWidth="1"/>
    <col min="7177" max="7177" width="2.7109375" style="94" customWidth="1"/>
    <col min="7178" max="7180" width="11.00390625" style="94" bestFit="1" customWidth="1"/>
    <col min="7181" max="7181" width="55.28125" style="94" customWidth="1"/>
    <col min="7182" max="7184" width="10.140625" style="94" customWidth="1"/>
    <col min="7185" max="7185" width="2.7109375" style="94" customWidth="1"/>
    <col min="7186" max="7188" width="10.140625" style="94" customWidth="1"/>
    <col min="7189" max="7189" width="2.7109375" style="94" customWidth="1"/>
    <col min="7190" max="7190" width="11.00390625" style="94" bestFit="1" customWidth="1"/>
    <col min="7191" max="7191" width="10.140625" style="94" customWidth="1"/>
    <col min="7192" max="7192" width="11.00390625" style="94" bestFit="1" customWidth="1"/>
    <col min="7193" max="7193" width="55.28125" style="94" customWidth="1"/>
    <col min="7194" max="7195" width="10.140625" style="94" customWidth="1"/>
    <col min="7196" max="7196" width="11.00390625" style="94" bestFit="1" customWidth="1"/>
    <col min="7197" max="7197" width="2.7109375" style="94" customWidth="1"/>
    <col min="7198" max="7199" width="10.140625" style="94" customWidth="1"/>
    <col min="7200" max="7200" width="11.00390625" style="94" bestFit="1" customWidth="1"/>
    <col min="7201" max="7201" width="2.7109375" style="94" customWidth="1"/>
    <col min="7202" max="7204" width="10.140625" style="94" customWidth="1"/>
    <col min="7205" max="7205" width="55.28125" style="94" customWidth="1"/>
    <col min="7206" max="7208" width="10.140625" style="94" customWidth="1"/>
    <col min="7209" max="7209" width="1.28515625" style="94" customWidth="1"/>
    <col min="7210" max="7212" width="10.140625" style="94" customWidth="1"/>
    <col min="7213" max="7213" width="1.28515625" style="94" customWidth="1"/>
    <col min="7214" max="7216" width="10.28125" style="94" customWidth="1"/>
    <col min="7217" max="7217" width="60.7109375" style="94" customWidth="1"/>
    <col min="7218" max="7220" width="25.7109375" style="94" customWidth="1"/>
    <col min="7221" max="7221" width="12.8515625" style="94" bestFit="1" customWidth="1"/>
    <col min="7222" max="7424" width="11.421875" style="94" customWidth="1"/>
    <col min="7425" max="7425" width="58.421875" style="94" customWidth="1"/>
    <col min="7426" max="7426" width="13.421875" style="94" bestFit="1" customWidth="1"/>
    <col min="7427" max="7428" width="11.57421875" style="94" bestFit="1" customWidth="1"/>
    <col min="7429" max="7429" width="2.7109375" style="94" customWidth="1"/>
    <col min="7430" max="7432" width="10.140625" style="94" customWidth="1"/>
    <col min="7433" max="7433" width="2.7109375" style="94" customWidth="1"/>
    <col min="7434" max="7436" width="11.00390625" style="94" bestFit="1" customWidth="1"/>
    <col min="7437" max="7437" width="55.28125" style="94" customWidth="1"/>
    <col min="7438" max="7440" width="10.140625" style="94" customWidth="1"/>
    <col min="7441" max="7441" width="2.7109375" style="94" customWidth="1"/>
    <col min="7442" max="7444" width="10.140625" style="94" customWidth="1"/>
    <col min="7445" max="7445" width="2.7109375" style="94" customWidth="1"/>
    <col min="7446" max="7446" width="11.00390625" style="94" bestFit="1" customWidth="1"/>
    <col min="7447" max="7447" width="10.140625" style="94" customWidth="1"/>
    <col min="7448" max="7448" width="11.00390625" style="94" bestFit="1" customWidth="1"/>
    <col min="7449" max="7449" width="55.28125" style="94" customWidth="1"/>
    <col min="7450" max="7451" width="10.140625" style="94" customWidth="1"/>
    <col min="7452" max="7452" width="11.00390625" style="94" bestFit="1" customWidth="1"/>
    <col min="7453" max="7453" width="2.7109375" style="94" customWidth="1"/>
    <col min="7454" max="7455" width="10.140625" style="94" customWidth="1"/>
    <col min="7456" max="7456" width="11.00390625" style="94" bestFit="1" customWidth="1"/>
    <col min="7457" max="7457" width="2.7109375" style="94" customWidth="1"/>
    <col min="7458" max="7460" width="10.140625" style="94" customWidth="1"/>
    <col min="7461" max="7461" width="55.28125" style="94" customWidth="1"/>
    <col min="7462" max="7464" width="10.140625" style="94" customWidth="1"/>
    <col min="7465" max="7465" width="1.28515625" style="94" customWidth="1"/>
    <col min="7466" max="7468" width="10.140625" style="94" customWidth="1"/>
    <col min="7469" max="7469" width="1.28515625" style="94" customWidth="1"/>
    <col min="7470" max="7472" width="10.28125" style="94" customWidth="1"/>
    <col min="7473" max="7473" width="60.7109375" style="94" customWidth="1"/>
    <col min="7474" max="7476" width="25.7109375" style="94" customWidth="1"/>
    <col min="7477" max="7477" width="12.8515625" style="94" bestFit="1" customWidth="1"/>
    <col min="7478" max="7680" width="11.421875" style="94" customWidth="1"/>
    <col min="7681" max="7681" width="58.421875" style="94" customWidth="1"/>
    <col min="7682" max="7682" width="13.421875" style="94" bestFit="1" customWidth="1"/>
    <col min="7683" max="7684" width="11.57421875" style="94" bestFit="1" customWidth="1"/>
    <col min="7685" max="7685" width="2.7109375" style="94" customWidth="1"/>
    <col min="7686" max="7688" width="10.140625" style="94" customWidth="1"/>
    <col min="7689" max="7689" width="2.7109375" style="94" customWidth="1"/>
    <col min="7690" max="7692" width="11.00390625" style="94" bestFit="1" customWidth="1"/>
    <col min="7693" max="7693" width="55.28125" style="94" customWidth="1"/>
    <col min="7694" max="7696" width="10.140625" style="94" customWidth="1"/>
    <col min="7697" max="7697" width="2.7109375" style="94" customWidth="1"/>
    <col min="7698" max="7700" width="10.140625" style="94" customWidth="1"/>
    <col min="7701" max="7701" width="2.7109375" style="94" customWidth="1"/>
    <col min="7702" max="7702" width="11.00390625" style="94" bestFit="1" customWidth="1"/>
    <col min="7703" max="7703" width="10.140625" style="94" customWidth="1"/>
    <col min="7704" max="7704" width="11.00390625" style="94" bestFit="1" customWidth="1"/>
    <col min="7705" max="7705" width="55.28125" style="94" customWidth="1"/>
    <col min="7706" max="7707" width="10.140625" style="94" customWidth="1"/>
    <col min="7708" max="7708" width="11.00390625" style="94" bestFit="1" customWidth="1"/>
    <col min="7709" max="7709" width="2.7109375" style="94" customWidth="1"/>
    <col min="7710" max="7711" width="10.140625" style="94" customWidth="1"/>
    <col min="7712" max="7712" width="11.00390625" style="94" bestFit="1" customWidth="1"/>
    <col min="7713" max="7713" width="2.7109375" style="94" customWidth="1"/>
    <col min="7714" max="7716" width="10.140625" style="94" customWidth="1"/>
    <col min="7717" max="7717" width="55.28125" style="94" customWidth="1"/>
    <col min="7718" max="7720" width="10.140625" style="94" customWidth="1"/>
    <col min="7721" max="7721" width="1.28515625" style="94" customWidth="1"/>
    <col min="7722" max="7724" width="10.140625" style="94" customWidth="1"/>
    <col min="7725" max="7725" width="1.28515625" style="94" customWidth="1"/>
    <col min="7726" max="7728" width="10.28125" style="94" customWidth="1"/>
    <col min="7729" max="7729" width="60.7109375" style="94" customWidth="1"/>
    <col min="7730" max="7732" width="25.7109375" style="94" customWidth="1"/>
    <col min="7733" max="7733" width="12.8515625" style="94" bestFit="1" customWidth="1"/>
    <col min="7734" max="7936" width="11.421875" style="94" customWidth="1"/>
    <col min="7937" max="7937" width="58.421875" style="94" customWidth="1"/>
    <col min="7938" max="7938" width="13.421875" style="94" bestFit="1" customWidth="1"/>
    <col min="7939" max="7940" width="11.57421875" style="94" bestFit="1" customWidth="1"/>
    <col min="7941" max="7941" width="2.7109375" style="94" customWidth="1"/>
    <col min="7942" max="7944" width="10.140625" style="94" customWidth="1"/>
    <col min="7945" max="7945" width="2.7109375" style="94" customWidth="1"/>
    <col min="7946" max="7948" width="11.00390625" style="94" bestFit="1" customWidth="1"/>
    <col min="7949" max="7949" width="55.28125" style="94" customWidth="1"/>
    <col min="7950" max="7952" width="10.140625" style="94" customWidth="1"/>
    <col min="7953" max="7953" width="2.7109375" style="94" customWidth="1"/>
    <col min="7954" max="7956" width="10.140625" style="94" customWidth="1"/>
    <col min="7957" max="7957" width="2.7109375" style="94" customWidth="1"/>
    <col min="7958" max="7958" width="11.00390625" style="94" bestFit="1" customWidth="1"/>
    <col min="7959" max="7959" width="10.140625" style="94" customWidth="1"/>
    <col min="7960" max="7960" width="11.00390625" style="94" bestFit="1" customWidth="1"/>
    <col min="7961" max="7961" width="55.28125" style="94" customWidth="1"/>
    <col min="7962" max="7963" width="10.140625" style="94" customWidth="1"/>
    <col min="7964" max="7964" width="11.00390625" style="94" bestFit="1" customWidth="1"/>
    <col min="7965" max="7965" width="2.7109375" style="94" customWidth="1"/>
    <col min="7966" max="7967" width="10.140625" style="94" customWidth="1"/>
    <col min="7968" max="7968" width="11.00390625" style="94" bestFit="1" customWidth="1"/>
    <col min="7969" max="7969" width="2.7109375" style="94" customWidth="1"/>
    <col min="7970" max="7972" width="10.140625" style="94" customWidth="1"/>
    <col min="7973" max="7973" width="55.28125" style="94" customWidth="1"/>
    <col min="7974" max="7976" width="10.140625" style="94" customWidth="1"/>
    <col min="7977" max="7977" width="1.28515625" style="94" customWidth="1"/>
    <col min="7978" max="7980" width="10.140625" style="94" customWidth="1"/>
    <col min="7981" max="7981" width="1.28515625" style="94" customWidth="1"/>
    <col min="7982" max="7984" width="10.28125" style="94" customWidth="1"/>
    <col min="7985" max="7985" width="60.7109375" style="94" customWidth="1"/>
    <col min="7986" max="7988" width="25.7109375" style="94" customWidth="1"/>
    <col min="7989" max="7989" width="12.8515625" style="94" bestFit="1" customWidth="1"/>
    <col min="7990" max="8192" width="11.421875" style="94" customWidth="1"/>
    <col min="8193" max="8193" width="58.421875" style="94" customWidth="1"/>
    <col min="8194" max="8194" width="13.421875" style="94" bestFit="1" customWidth="1"/>
    <col min="8195" max="8196" width="11.57421875" style="94" bestFit="1" customWidth="1"/>
    <col min="8197" max="8197" width="2.7109375" style="94" customWidth="1"/>
    <col min="8198" max="8200" width="10.140625" style="94" customWidth="1"/>
    <col min="8201" max="8201" width="2.7109375" style="94" customWidth="1"/>
    <col min="8202" max="8204" width="11.00390625" style="94" bestFit="1" customWidth="1"/>
    <col min="8205" max="8205" width="55.28125" style="94" customWidth="1"/>
    <col min="8206" max="8208" width="10.140625" style="94" customWidth="1"/>
    <col min="8209" max="8209" width="2.7109375" style="94" customWidth="1"/>
    <col min="8210" max="8212" width="10.140625" style="94" customWidth="1"/>
    <col min="8213" max="8213" width="2.7109375" style="94" customWidth="1"/>
    <col min="8214" max="8214" width="11.00390625" style="94" bestFit="1" customWidth="1"/>
    <col min="8215" max="8215" width="10.140625" style="94" customWidth="1"/>
    <col min="8216" max="8216" width="11.00390625" style="94" bestFit="1" customWidth="1"/>
    <col min="8217" max="8217" width="55.28125" style="94" customWidth="1"/>
    <col min="8218" max="8219" width="10.140625" style="94" customWidth="1"/>
    <col min="8220" max="8220" width="11.00390625" style="94" bestFit="1" customWidth="1"/>
    <col min="8221" max="8221" width="2.7109375" style="94" customWidth="1"/>
    <col min="8222" max="8223" width="10.140625" style="94" customWidth="1"/>
    <col min="8224" max="8224" width="11.00390625" style="94" bestFit="1" customWidth="1"/>
    <col min="8225" max="8225" width="2.7109375" style="94" customWidth="1"/>
    <col min="8226" max="8228" width="10.140625" style="94" customWidth="1"/>
    <col min="8229" max="8229" width="55.28125" style="94" customWidth="1"/>
    <col min="8230" max="8232" width="10.140625" style="94" customWidth="1"/>
    <col min="8233" max="8233" width="1.28515625" style="94" customWidth="1"/>
    <col min="8234" max="8236" width="10.140625" style="94" customWidth="1"/>
    <col min="8237" max="8237" width="1.28515625" style="94" customWidth="1"/>
    <col min="8238" max="8240" width="10.28125" style="94" customWidth="1"/>
    <col min="8241" max="8241" width="60.7109375" style="94" customWidth="1"/>
    <col min="8242" max="8244" width="25.7109375" style="94" customWidth="1"/>
    <col min="8245" max="8245" width="12.8515625" style="94" bestFit="1" customWidth="1"/>
    <col min="8246" max="8448" width="11.421875" style="94" customWidth="1"/>
    <col min="8449" max="8449" width="58.421875" style="94" customWidth="1"/>
    <col min="8450" max="8450" width="13.421875" style="94" bestFit="1" customWidth="1"/>
    <col min="8451" max="8452" width="11.57421875" style="94" bestFit="1" customWidth="1"/>
    <col min="8453" max="8453" width="2.7109375" style="94" customWidth="1"/>
    <col min="8454" max="8456" width="10.140625" style="94" customWidth="1"/>
    <col min="8457" max="8457" width="2.7109375" style="94" customWidth="1"/>
    <col min="8458" max="8460" width="11.00390625" style="94" bestFit="1" customWidth="1"/>
    <col min="8461" max="8461" width="55.28125" style="94" customWidth="1"/>
    <col min="8462" max="8464" width="10.140625" style="94" customWidth="1"/>
    <col min="8465" max="8465" width="2.7109375" style="94" customWidth="1"/>
    <col min="8466" max="8468" width="10.140625" style="94" customWidth="1"/>
    <col min="8469" max="8469" width="2.7109375" style="94" customWidth="1"/>
    <col min="8470" max="8470" width="11.00390625" style="94" bestFit="1" customWidth="1"/>
    <col min="8471" max="8471" width="10.140625" style="94" customWidth="1"/>
    <col min="8472" max="8472" width="11.00390625" style="94" bestFit="1" customWidth="1"/>
    <col min="8473" max="8473" width="55.28125" style="94" customWidth="1"/>
    <col min="8474" max="8475" width="10.140625" style="94" customWidth="1"/>
    <col min="8476" max="8476" width="11.00390625" style="94" bestFit="1" customWidth="1"/>
    <col min="8477" max="8477" width="2.7109375" style="94" customWidth="1"/>
    <col min="8478" max="8479" width="10.140625" style="94" customWidth="1"/>
    <col min="8480" max="8480" width="11.00390625" style="94" bestFit="1" customWidth="1"/>
    <col min="8481" max="8481" width="2.7109375" style="94" customWidth="1"/>
    <col min="8482" max="8484" width="10.140625" style="94" customWidth="1"/>
    <col min="8485" max="8485" width="55.28125" style="94" customWidth="1"/>
    <col min="8486" max="8488" width="10.140625" style="94" customWidth="1"/>
    <col min="8489" max="8489" width="1.28515625" style="94" customWidth="1"/>
    <col min="8490" max="8492" width="10.140625" style="94" customWidth="1"/>
    <col min="8493" max="8493" width="1.28515625" style="94" customWidth="1"/>
    <col min="8494" max="8496" width="10.28125" style="94" customWidth="1"/>
    <col min="8497" max="8497" width="60.7109375" style="94" customWidth="1"/>
    <col min="8498" max="8500" width="25.7109375" style="94" customWidth="1"/>
    <col min="8501" max="8501" width="12.8515625" style="94" bestFit="1" customWidth="1"/>
    <col min="8502" max="8704" width="11.421875" style="94" customWidth="1"/>
    <col min="8705" max="8705" width="58.421875" style="94" customWidth="1"/>
    <col min="8706" max="8706" width="13.421875" style="94" bestFit="1" customWidth="1"/>
    <col min="8707" max="8708" width="11.57421875" style="94" bestFit="1" customWidth="1"/>
    <col min="8709" max="8709" width="2.7109375" style="94" customWidth="1"/>
    <col min="8710" max="8712" width="10.140625" style="94" customWidth="1"/>
    <col min="8713" max="8713" width="2.7109375" style="94" customWidth="1"/>
    <col min="8714" max="8716" width="11.00390625" style="94" bestFit="1" customWidth="1"/>
    <col min="8717" max="8717" width="55.28125" style="94" customWidth="1"/>
    <col min="8718" max="8720" width="10.140625" style="94" customWidth="1"/>
    <col min="8721" max="8721" width="2.7109375" style="94" customWidth="1"/>
    <col min="8722" max="8724" width="10.140625" style="94" customWidth="1"/>
    <col min="8725" max="8725" width="2.7109375" style="94" customWidth="1"/>
    <col min="8726" max="8726" width="11.00390625" style="94" bestFit="1" customWidth="1"/>
    <col min="8727" max="8727" width="10.140625" style="94" customWidth="1"/>
    <col min="8728" max="8728" width="11.00390625" style="94" bestFit="1" customWidth="1"/>
    <col min="8729" max="8729" width="55.28125" style="94" customWidth="1"/>
    <col min="8730" max="8731" width="10.140625" style="94" customWidth="1"/>
    <col min="8732" max="8732" width="11.00390625" style="94" bestFit="1" customWidth="1"/>
    <col min="8733" max="8733" width="2.7109375" style="94" customWidth="1"/>
    <col min="8734" max="8735" width="10.140625" style="94" customWidth="1"/>
    <col min="8736" max="8736" width="11.00390625" style="94" bestFit="1" customWidth="1"/>
    <col min="8737" max="8737" width="2.7109375" style="94" customWidth="1"/>
    <col min="8738" max="8740" width="10.140625" style="94" customWidth="1"/>
    <col min="8741" max="8741" width="55.28125" style="94" customWidth="1"/>
    <col min="8742" max="8744" width="10.140625" style="94" customWidth="1"/>
    <col min="8745" max="8745" width="1.28515625" style="94" customWidth="1"/>
    <col min="8746" max="8748" width="10.140625" style="94" customWidth="1"/>
    <col min="8749" max="8749" width="1.28515625" style="94" customWidth="1"/>
    <col min="8750" max="8752" width="10.28125" style="94" customWidth="1"/>
    <col min="8753" max="8753" width="60.7109375" style="94" customWidth="1"/>
    <col min="8754" max="8756" width="25.7109375" style="94" customWidth="1"/>
    <col min="8757" max="8757" width="12.8515625" style="94" bestFit="1" customWidth="1"/>
    <col min="8758" max="8960" width="11.421875" style="94" customWidth="1"/>
    <col min="8961" max="8961" width="58.421875" style="94" customWidth="1"/>
    <col min="8962" max="8962" width="13.421875" style="94" bestFit="1" customWidth="1"/>
    <col min="8963" max="8964" width="11.57421875" style="94" bestFit="1" customWidth="1"/>
    <col min="8965" max="8965" width="2.7109375" style="94" customWidth="1"/>
    <col min="8966" max="8968" width="10.140625" style="94" customWidth="1"/>
    <col min="8969" max="8969" width="2.7109375" style="94" customWidth="1"/>
    <col min="8970" max="8972" width="11.00390625" style="94" bestFit="1" customWidth="1"/>
    <col min="8973" max="8973" width="55.28125" style="94" customWidth="1"/>
    <col min="8974" max="8976" width="10.140625" style="94" customWidth="1"/>
    <col min="8977" max="8977" width="2.7109375" style="94" customWidth="1"/>
    <col min="8978" max="8980" width="10.140625" style="94" customWidth="1"/>
    <col min="8981" max="8981" width="2.7109375" style="94" customWidth="1"/>
    <col min="8982" max="8982" width="11.00390625" style="94" bestFit="1" customWidth="1"/>
    <col min="8983" max="8983" width="10.140625" style="94" customWidth="1"/>
    <col min="8984" max="8984" width="11.00390625" style="94" bestFit="1" customWidth="1"/>
    <col min="8985" max="8985" width="55.28125" style="94" customWidth="1"/>
    <col min="8986" max="8987" width="10.140625" style="94" customWidth="1"/>
    <col min="8988" max="8988" width="11.00390625" style="94" bestFit="1" customWidth="1"/>
    <col min="8989" max="8989" width="2.7109375" style="94" customWidth="1"/>
    <col min="8990" max="8991" width="10.140625" style="94" customWidth="1"/>
    <col min="8992" max="8992" width="11.00390625" style="94" bestFit="1" customWidth="1"/>
    <col min="8993" max="8993" width="2.7109375" style="94" customWidth="1"/>
    <col min="8994" max="8996" width="10.140625" style="94" customWidth="1"/>
    <col min="8997" max="8997" width="55.28125" style="94" customWidth="1"/>
    <col min="8998" max="9000" width="10.140625" style="94" customWidth="1"/>
    <col min="9001" max="9001" width="1.28515625" style="94" customWidth="1"/>
    <col min="9002" max="9004" width="10.140625" style="94" customWidth="1"/>
    <col min="9005" max="9005" width="1.28515625" style="94" customWidth="1"/>
    <col min="9006" max="9008" width="10.28125" style="94" customWidth="1"/>
    <col min="9009" max="9009" width="60.7109375" style="94" customWidth="1"/>
    <col min="9010" max="9012" width="25.7109375" style="94" customWidth="1"/>
    <col min="9013" max="9013" width="12.8515625" style="94" bestFit="1" customWidth="1"/>
    <col min="9014" max="9216" width="11.421875" style="94" customWidth="1"/>
    <col min="9217" max="9217" width="58.421875" style="94" customWidth="1"/>
    <col min="9218" max="9218" width="13.421875" style="94" bestFit="1" customWidth="1"/>
    <col min="9219" max="9220" width="11.57421875" style="94" bestFit="1" customWidth="1"/>
    <col min="9221" max="9221" width="2.7109375" style="94" customWidth="1"/>
    <col min="9222" max="9224" width="10.140625" style="94" customWidth="1"/>
    <col min="9225" max="9225" width="2.7109375" style="94" customWidth="1"/>
    <col min="9226" max="9228" width="11.00390625" style="94" bestFit="1" customWidth="1"/>
    <col min="9229" max="9229" width="55.28125" style="94" customWidth="1"/>
    <col min="9230" max="9232" width="10.140625" style="94" customWidth="1"/>
    <col min="9233" max="9233" width="2.7109375" style="94" customWidth="1"/>
    <col min="9234" max="9236" width="10.140625" style="94" customWidth="1"/>
    <col min="9237" max="9237" width="2.7109375" style="94" customWidth="1"/>
    <col min="9238" max="9238" width="11.00390625" style="94" bestFit="1" customWidth="1"/>
    <col min="9239" max="9239" width="10.140625" style="94" customWidth="1"/>
    <col min="9240" max="9240" width="11.00390625" style="94" bestFit="1" customWidth="1"/>
    <col min="9241" max="9241" width="55.28125" style="94" customWidth="1"/>
    <col min="9242" max="9243" width="10.140625" style="94" customWidth="1"/>
    <col min="9244" max="9244" width="11.00390625" style="94" bestFit="1" customWidth="1"/>
    <col min="9245" max="9245" width="2.7109375" style="94" customWidth="1"/>
    <col min="9246" max="9247" width="10.140625" style="94" customWidth="1"/>
    <col min="9248" max="9248" width="11.00390625" style="94" bestFit="1" customWidth="1"/>
    <col min="9249" max="9249" width="2.7109375" style="94" customWidth="1"/>
    <col min="9250" max="9252" width="10.140625" style="94" customWidth="1"/>
    <col min="9253" max="9253" width="55.28125" style="94" customWidth="1"/>
    <col min="9254" max="9256" width="10.140625" style="94" customWidth="1"/>
    <col min="9257" max="9257" width="1.28515625" style="94" customWidth="1"/>
    <col min="9258" max="9260" width="10.140625" style="94" customWidth="1"/>
    <col min="9261" max="9261" width="1.28515625" style="94" customWidth="1"/>
    <col min="9262" max="9264" width="10.28125" style="94" customWidth="1"/>
    <col min="9265" max="9265" width="60.7109375" style="94" customWidth="1"/>
    <col min="9266" max="9268" width="25.7109375" style="94" customWidth="1"/>
    <col min="9269" max="9269" width="12.8515625" style="94" bestFit="1" customWidth="1"/>
    <col min="9270" max="9472" width="11.421875" style="94" customWidth="1"/>
    <col min="9473" max="9473" width="58.421875" style="94" customWidth="1"/>
    <col min="9474" max="9474" width="13.421875" style="94" bestFit="1" customWidth="1"/>
    <col min="9475" max="9476" width="11.57421875" style="94" bestFit="1" customWidth="1"/>
    <col min="9477" max="9477" width="2.7109375" style="94" customWidth="1"/>
    <col min="9478" max="9480" width="10.140625" style="94" customWidth="1"/>
    <col min="9481" max="9481" width="2.7109375" style="94" customWidth="1"/>
    <col min="9482" max="9484" width="11.00390625" style="94" bestFit="1" customWidth="1"/>
    <col min="9485" max="9485" width="55.28125" style="94" customWidth="1"/>
    <col min="9486" max="9488" width="10.140625" style="94" customWidth="1"/>
    <col min="9489" max="9489" width="2.7109375" style="94" customWidth="1"/>
    <col min="9490" max="9492" width="10.140625" style="94" customWidth="1"/>
    <col min="9493" max="9493" width="2.7109375" style="94" customWidth="1"/>
    <col min="9494" max="9494" width="11.00390625" style="94" bestFit="1" customWidth="1"/>
    <col min="9495" max="9495" width="10.140625" style="94" customWidth="1"/>
    <col min="9496" max="9496" width="11.00390625" style="94" bestFit="1" customWidth="1"/>
    <col min="9497" max="9497" width="55.28125" style="94" customWidth="1"/>
    <col min="9498" max="9499" width="10.140625" style="94" customWidth="1"/>
    <col min="9500" max="9500" width="11.00390625" style="94" bestFit="1" customWidth="1"/>
    <col min="9501" max="9501" width="2.7109375" style="94" customWidth="1"/>
    <col min="9502" max="9503" width="10.140625" style="94" customWidth="1"/>
    <col min="9504" max="9504" width="11.00390625" style="94" bestFit="1" customWidth="1"/>
    <col min="9505" max="9505" width="2.7109375" style="94" customWidth="1"/>
    <col min="9506" max="9508" width="10.140625" style="94" customWidth="1"/>
    <col min="9509" max="9509" width="55.28125" style="94" customWidth="1"/>
    <col min="9510" max="9512" width="10.140625" style="94" customWidth="1"/>
    <col min="9513" max="9513" width="1.28515625" style="94" customWidth="1"/>
    <col min="9514" max="9516" width="10.140625" style="94" customWidth="1"/>
    <col min="9517" max="9517" width="1.28515625" style="94" customWidth="1"/>
    <col min="9518" max="9520" width="10.28125" style="94" customWidth="1"/>
    <col min="9521" max="9521" width="60.7109375" style="94" customWidth="1"/>
    <col min="9522" max="9524" width="25.7109375" style="94" customWidth="1"/>
    <col min="9525" max="9525" width="12.8515625" style="94" bestFit="1" customWidth="1"/>
    <col min="9526" max="9728" width="11.421875" style="94" customWidth="1"/>
    <col min="9729" max="9729" width="58.421875" style="94" customWidth="1"/>
    <col min="9730" max="9730" width="13.421875" style="94" bestFit="1" customWidth="1"/>
    <col min="9731" max="9732" width="11.57421875" style="94" bestFit="1" customWidth="1"/>
    <col min="9733" max="9733" width="2.7109375" style="94" customWidth="1"/>
    <col min="9734" max="9736" width="10.140625" style="94" customWidth="1"/>
    <col min="9737" max="9737" width="2.7109375" style="94" customWidth="1"/>
    <col min="9738" max="9740" width="11.00390625" style="94" bestFit="1" customWidth="1"/>
    <col min="9741" max="9741" width="55.28125" style="94" customWidth="1"/>
    <col min="9742" max="9744" width="10.140625" style="94" customWidth="1"/>
    <col min="9745" max="9745" width="2.7109375" style="94" customWidth="1"/>
    <col min="9746" max="9748" width="10.140625" style="94" customWidth="1"/>
    <col min="9749" max="9749" width="2.7109375" style="94" customWidth="1"/>
    <col min="9750" max="9750" width="11.00390625" style="94" bestFit="1" customWidth="1"/>
    <col min="9751" max="9751" width="10.140625" style="94" customWidth="1"/>
    <col min="9752" max="9752" width="11.00390625" style="94" bestFit="1" customWidth="1"/>
    <col min="9753" max="9753" width="55.28125" style="94" customWidth="1"/>
    <col min="9754" max="9755" width="10.140625" style="94" customWidth="1"/>
    <col min="9756" max="9756" width="11.00390625" style="94" bestFit="1" customWidth="1"/>
    <col min="9757" max="9757" width="2.7109375" style="94" customWidth="1"/>
    <col min="9758" max="9759" width="10.140625" style="94" customWidth="1"/>
    <col min="9760" max="9760" width="11.00390625" style="94" bestFit="1" customWidth="1"/>
    <col min="9761" max="9761" width="2.7109375" style="94" customWidth="1"/>
    <col min="9762" max="9764" width="10.140625" style="94" customWidth="1"/>
    <col min="9765" max="9765" width="55.28125" style="94" customWidth="1"/>
    <col min="9766" max="9768" width="10.140625" style="94" customWidth="1"/>
    <col min="9769" max="9769" width="1.28515625" style="94" customWidth="1"/>
    <col min="9770" max="9772" width="10.140625" style="94" customWidth="1"/>
    <col min="9773" max="9773" width="1.28515625" style="94" customWidth="1"/>
    <col min="9774" max="9776" width="10.28125" style="94" customWidth="1"/>
    <col min="9777" max="9777" width="60.7109375" style="94" customWidth="1"/>
    <col min="9778" max="9780" width="25.7109375" style="94" customWidth="1"/>
    <col min="9781" max="9781" width="12.8515625" style="94" bestFit="1" customWidth="1"/>
    <col min="9782" max="9984" width="11.421875" style="94" customWidth="1"/>
    <col min="9985" max="9985" width="58.421875" style="94" customWidth="1"/>
    <col min="9986" max="9986" width="13.421875" style="94" bestFit="1" customWidth="1"/>
    <col min="9987" max="9988" width="11.57421875" style="94" bestFit="1" customWidth="1"/>
    <col min="9989" max="9989" width="2.7109375" style="94" customWidth="1"/>
    <col min="9990" max="9992" width="10.140625" style="94" customWidth="1"/>
    <col min="9993" max="9993" width="2.7109375" style="94" customWidth="1"/>
    <col min="9994" max="9996" width="11.00390625" style="94" bestFit="1" customWidth="1"/>
    <col min="9997" max="9997" width="55.28125" style="94" customWidth="1"/>
    <col min="9998" max="10000" width="10.140625" style="94" customWidth="1"/>
    <col min="10001" max="10001" width="2.7109375" style="94" customWidth="1"/>
    <col min="10002" max="10004" width="10.140625" style="94" customWidth="1"/>
    <col min="10005" max="10005" width="2.7109375" style="94" customWidth="1"/>
    <col min="10006" max="10006" width="11.00390625" style="94" bestFit="1" customWidth="1"/>
    <col min="10007" max="10007" width="10.140625" style="94" customWidth="1"/>
    <col min="10008" max="10008" width="11.00390625" style="94" bestFit="1" customWidth="1"/>
    <col min="10009" max="10009" width="55.28125" style="94" customWidth="1"/>
    <col min="10010" max="10011" width="10.140625" style="94" customWidth="1"/>
    <col min="10012" max="10012" width="11.00390625" style="94" bestFit="1" customWidth="1"/>
    <col min="10013" max="10013" width="2.7109375" style="94" customWidth="1"/>
    <col min="10014" max="10015" width="10.140625" style="94" customWidth="1"/>
    <col min="10016" max="10016" width="11.00390625" style="94" bestFit="1" customWidth="1"/>
    <col min="10017" max="10017" width="2.7109375" style="94" customWidth="1"/>
    <col min="10018" max="10020" width="10.140625" style="94" customWidth="1"/>
    <col min="10021" max="10021" width="55.28125" style="94" customWidth="1"/>
    <col min="10022" max="10024" width="10.140625" style="94" customWidth="1"/>
    <col min="10025" max="10025" width="1.28515625" style="94" customWidth="1"/>
    <col min="10026" max="10028" width="10.140625" style="94" customWidth="1"/>
    <col min="10029" max="10029" width="1.28515625" style="94" customWidth="1"/>
    <col min="10030" max="10032" width="10.28125" style="94" customWidth="1"/>
    <col min="10033" max="10033" width="60.7109375" style="94" customWidth="1"/>
    <col min="10034" max="10036" width="25.7109375" style="94" customWidth="1"/>
    <col min="10037" max="10037" width="12.8515625" style="94" bestFit="1" customWidth="1"/>
    <col min="10038" max="10240" width="11.421875" style="94" customWidth="1"/>
    <col min="10241" max="10241" width="58.421875" style="94" customWidth="1"/>
    <col min="10242" max="10242" width="13.421875" style="94" bestFit="1" customWidth="1"/>
    <col min="10243" max="10244" width="11.57421875" style="94" bestFit="1" customWidth="1"/>
    <col min="10245" max="10245" width="2.7109375" style="94" customWidth="1"/>
    <col min="10246" max="10248" width="10.140625" style="94" customWidth="1"/>
    <col min="10249" max="10249" width="2.7109375" style="94" customWidth="1"/>
    <col min="10250" max="10252" width="11.00390625" style="94" bestFit="1" customWidth="1"/>
    <col min="10253" max="10253" width="55.28125" style="94" customWidth="1"/>
    <col min="10254" max="10256" width="10.140625" style="94" customWidth="1"/>
    <col min="10257" max="10257" width="2.7109375" style="94" customWidth="1"/>
    <col min="10258" max="10260" width="10.140625" style="94" customWidth="1"/>
    <col min="10261" max="10261" width="2.7109375" style="94" customWidth="1"/>
    <col min="10262" max="10262" width="11.00390625" style="94" bestFit="1" customWidth="1"/>
    <col min="10263" max="10263" width="10.140625" style="94" customWidth="1"/>
    <col min="10264" max="10264" width="11.00390625" style="94" bestFit="1" customWidth="1"/>
    <col min="10265" max="10265" width="55.28125" style="94" customWidth="1"/>
    <col min="10266" max="10267" width="10.140625" style="94" customWidth="1"/>
    <col min="10268" max="10268" width="11.00390625" style="94" bestFit="1" customWidth="1"/>
    <col min="10269" max="10269" width="2.7109375" style="94" customWidth="1"/>
    <col min="10270" max="10271" width="10.140625" style="94" customWidth="1"/>
    <col min="10272" max="10272" width="11.00390625" style="94" bestFit="1" customWidth="1"/>
    <col min="10273" max="10273" width="2.7109375" style="94" customWidth="1"/>
    <col min="10274" max="10276" width="10.140625" style="94" customWidth="1"/>
    <col min="10277" max="10277" width="55.28125" style="94" customWidth="1"/>
    <col min="10278" max="10280" width="10.140625" style="94" customWidth="1"/>
    <col min="10281" max="10281" width="1.28515625" style="94" customWidth="1"/>
    <col min="10282" max="10284" width="10.140625" style="94" customWidth="1"/>
    <col min="10285" max="10285" width="1.28515625" style="94" customWidth="1"/>
    <col min="10286" max="10288" width="10.28125" style="94" customWidth="1"/>
    <col min="10289" max="10289" width="60.7109375" style="94" customWidth="1"/>
    <col min="10290" max="10292" width="25.7109375" style="94" customWidth="1"/>
    <col min="10293" max="10293" width="12.8515625" style="94" bestFit="1" customWidth="1"/>
    <col min="10294" max="10496" width="11.421875" style="94" customWidth="1"/>
    <col min="10497" max="10497" width="58.421875" style="94" customWidth="1"/>
    <col min="10498" max="10498" width="13.421875" style="94" bestFit="1" customWidth="1"/>
    <col min="10499" max="10500" width="11.57421875" style="94" bestFit="1" customWidth="1"/>
    <col min="10501" max="10501" width="2.7109375" style="94" customWidth="1"/>
    <col min="10502" max="10504" width="10.140625" style="94" customWidth="1"/>
    <col min="10505" max="10505" width="2.7109375" style="94" customWidth="1"/>
    <col min="10506" max="10508" width="11.00390625" style="94" bestFit="1" customWidth="1"/>
    <col min="10509" max="10509" width="55.28125" style="94" customWidth="1"/>
    <col min="10510" max="10512" width="10.140625" style="94" customWidth="1"/>
    <col min="10513" max="10513" width="2.7109375" style="94" customWidth="1"/>
    <col min="10514" max="10516" width="10.140625" style="94" customWidth="1"/>
    <col min="10517" max="10517" width="2.7109375" style="94" customWidth="1"/>
    <col min="10518" max="10518" width="11.00390625" style="94" bestFit="1" customWidth="1"/>
    <col min="10519" max="10519" width="10.140625" style="94" customWidth="1"/>
    <col min="10520" max="10520" width="11.00390625" style="94" bestFit="1" customWidth="1"/>
    <col min="10521" max="10521" width="55.28125" style="94" customWidth="1"/>
    <col min="10522" max="10523" width="10.140625" style="94" customWidth="1"/>
    <col min="10524" max="10524" width="11.00390625" style="94" bestFit="1" customWidth="1"/>
    <col min="10525" max="10525" width="2.7109375" style="94" customWidth="1"/>
    <col min="10526" max="10527" width="10.140625" style="94" customWidth="1"/>
    <col min="10528" max="10528" width="11.00390625" style="94" bestFit="1" customWidth="1"/>
    <col min="10529" max="10529" width="2.7109375" style="94" customWidth="1"/>
    <col min="10530" max="10532" width="10.140625" style="94" customWidth="1"/>
    <col min="10533" max="10533" width="55.28125" style="94" customWidth="1"/>
    <col min="10534" max="10536" width="10.140625" style="94" customWidth="1"/>
    <col min="10537" max="10537" width="1.28515625" style="94" customWidth="1"/>
    <col min="10538" max="10540" width="10.140625" style="94" customWidth="1"/>
    <col min="10541" max="10541" width="1.28515625" style="94" customWidth="1"/>
    <col min="10542" max="10544" width="10.28125" style="94" customWidth="1"/>
    <col min="10545" max="10545" width="60.7109375" style="94" customWidth="1"/>
    <col min="10546" max="10548" width="25.7109375" style="94" customWidth="1"/>
    <col min="10549" max="10549" width="12.8515625" style="94" bestFit="1" customWidth="1"/>
    <col min="10550" max="10752" width="11.421875" style="94" customWidth="1"/>
    <col min="10753" max="10753" width="58.421875" style="94" customWidth="1"/>
    <col min="10754" max="10754" width="13.421875" style="94" bestFit="1" customWidth="1"/>
    <col min="10755" max="10756" width="11.57421875" style="94" bestFit="1" customWidth="1"/>
    <col min="10757" max="10757" width="2.7109375" style="94" customWidth="1"/>
    <col min="10758" max="10760" width="10.140625" style="94" customWidth="1"/>
    <col min="10761" max="10761" width="2.7109375" style="94" customWidth="1"/>
    <col min="10762" max="10764" width="11.00390625" style="94" bestFit="1" customWidth="1"/>
    <col min="10765" max="10765" width="55.28125" style="94" customWidth="1"/>
    <col min="10766" max="10768" width="10.140625" style="94" customWidth="1"/>
    <col min="10769" max="10769" width="2.7109375" style="94" customWidth="1"/>
    <col min="10770" max="10772" width="10.140625" style="94" customWidth="1"/>
    <col min="10773" max="10773" width="2.7109375" style="94" customWidth="1"/>
    <col min="10774" max="10774" width="11.00390625" style="94" bestFit="1" customWidth="1"/>
    <col min="10775" max="10775" width="10.140625" style="94" customWidth="1"/>
    <col min="10776" max="10776" width="11.00390625" style="94" bestFit="1" customWidth="1"/>
    <col min="10777" max="10777" width="55.28125" style="94" customWidth="1"/>
    <col min="10778" max="10779" width="10.140625" style="94" customWidth="1"/>
    <col min="10780" max="10780" width="11.00390625" style="94" bestFit="1" customWidth="1"/>
    <col min="10781" max="10781" width="2.7109375" style="94" customWidth="1"/>
    <col min="10782" max="10783" width="10.140625" style="94" customWidth="1"/>
    <col min="10784" max="10784" width="11.00390625" style="94" bestFit="1" customWidth="1"/>
    <col min="10785" max="10785" width="2.7109375" style="94" customWidth="1"/>
    <col min="10786" max="10788" width="10.140625" style="94" customWidth="1"/>
    <col min="10789" max="10789" width="55.28125" style="94" customWidth="1"/>
    <col min="10790" max="10792" width="10.140625" style="94" customWidth="1"/>
    <col min="10793" max="10793" width="1.28515625" style="94" customWidth="1"/>
    <col min="10794" max="10796" width="10.140625" style="94" customWidth="1"/>
    <col min="10797" max="10797" width="1.28515625" style="94" customWidth="1"/>
    <col min="10798" max="10800" width="10.28125" style="94" customWidth="1"/>
    <col min="10801" max="10801" width="60.7109375" style="94" customWidth="1"/>
    <col min="10802" max="10804" width="25.7109375" style="94" customWidth="1"/>
    <col min="10805" max="10805" width="12.8515625" style="94" bestFit="1" customWidth="1"/>
    <col min="10806" max="11008" width="11.421875" style="94" customWidth="1"/>
    <col min="11009" max="11009" width="58.421875" style="94" customWidth="1"/>
    <col min="11010" max="11010" width="13.421875" style="94" bestFit="1" customWidth="1"/>
    <col min="11011" max="11012" width="11.57421875" style="94" bestFit="1" customWidth="1"/>
    <col min="11013" max="11013" width="2.7109375" style="94" customWidth="1"/>
    <col min="11014" max="11016" width="10.140625" style="94" customWidth="1"/>
    <col min="11017" max="11017" width="2.7109375" style="94" customWidth="1"/>
    <col min="11018" max="11020" width="11.00390625" style="94" bestFit="1" customWidth="1"/>
    <col min="11021" max="11021" width="55.28125" style="94" customWidth="1"/>
    <col min="11022" max="11024" width="10.140625" style="94" customWidth="1"/>
    <col min="11025" max="11025" width="2.7109375" style="94" customWidth="1"/>
    <col min="11026" max="11028" width="10.140625" style="94" customWidth="1"/>
    <col min="11029" max="11029" width="2.7109375" style="94" customWidth="1"/>
    <col min="11030" max="11030" width="11.00390625" style="94" bestFit="1" customWidth="1"/>
    <col min="11031" max="11031" width="10.140625" style="94" customWidth="1"/>
    <col min="11032" max="11032" width="11.00390625" style="94" bestFit="1" customWidth="1"/>
    <col min="11033" max="11033" width="55.28125" style="94" customWidth="1"/>
    <col min="11034" max="11035" width="10.140625" style="94" customWidth="1"/>
    <col min="11036" max="11036" width="11.00390625" style="94" bestFit="1" customWidth="1"/>
    <col min="11037" max="11037" width="2.7109375" style="94" customWidth="1"/>
    <col min="11038" max="11039" width="10.140625" style="94" customWidth="1"/>
    <col min="11040" max="11040" width="11.00390625" style="94" bestFit="1" customWidth="1"/>
    <col min="11041" max="11041" width="2.7109375" style="94" customWidth="1"/>
    <col min="11042" max="11044" width="10.140625" style="94" customWidth="1"/>
    <col min="11045" max="11045" width="55.28125" style="94" customWidth="1"/>
    <col min="11046" max="11048" width="10.140625" style="94" customWidth="1"/>
    <col min="11049" max="11049" width="1.28515625" style="94" customWidth="1"/>
    <col min="11050" max="11052" width="10.140625" style="94" customWidth="1"/>
    <col min="11053" max="11053" width="1.28515625" style="94" customWidth="1"/>
    <col min="11054" max="11056" width="10.28125" style="94" customWidth="1"/>
    <col min="11057" max="11057" width="60.7109375" style="94" customWidth="1"/>
    <col min="11058" max="11060" width="25.7109375" style="94" customWidth="1"/>
    <col min="11061" max="11061" width="12.8515625" style="94" bestFit="1" customWidth="1"/>
    <col min="11062" max="11264" width="11.421875" style="94" customWidth="1"/>
    <col min="11265" max="11265" width="58.421875" style="94" customWidth="1"/>
    <col min="11266" max="11266" width="13.421875" style="94" bestFit="1" customWidth="1"/>
    <col min="11267" max="11268" width="11.57421875" style="94" bestFit="1" customWidth="1"/>
    <col min="11269" max="11269" width="2.7109375" style="94" customWidth="1"/>
    <col min="11270" max="11272" width="10.140625" style="94" customWidth="1"/>
    <col min="11273" max="11273" width="2.7109375" style="94" customWidth="1"/>
    <col min="11274" max="11276" width="11.00390625" style="94" bestFit="1" customWidth="1"/>
    <col min="11277" max="11277" width="55.28125" style="94" customWidth="1"/>
    <col min="11278" max="11280" width="10.140625" style="94" customWidth="1"/>
    <col min="11281" max="11281" width="2.7109375" style="94" customWidth="1"/>
    <col min="11282" max="11284" width="10.140625" style="94" customWidth="1"/>
    <col min="11285" max="11285" width="2.7109375" style="94" customWidth="1"/>
    <col min="11286" max="11286" width="11.00390625" style="94" bestFit="1" customWidth="1"/>
    <col min="11287" max="11287" width="10.140625" style="94" customWidth="1"/>
    <col min="11288" max="11288" width="11.00390625" style="94" bestFit="1" customWidth="1"/>
    <col min="11289" max="11289" width="55.28125" style="94" customWidth="1"/>
    <col min="11290" max="11291" width="10.140625" style="94" customWidth="1"/>
    <col min="11292" max="11292" width="11.00390625" style="94" bestFit="1" customWidth="1"/>
    <col min="11293" max="11293" width="2.7109375" style="94" customWidth="1"/>
    <col min="11294" max="11295" width="10.140625" style="94" customWidth="1"/>
    <col min="11296" max="11296" width="11.00390625" style="94" bestFit="1" customWidth="1"/>
    <col min="11297" max="11297" width="2.7109375" style="94" customWidth="1"/>
    <col min="11298" max="11300" width="10.140625" style="94" customWidth="1"/>
    <col min="11301" max="11301" width="55.28125" style="94" customWidth="1"/>
    <col min="11302" max="11304" width="10.140625" style="94" customWidth="1"/>
    <col min="11305" max="11305" width="1.28515625" style="94" customWidth="1"/>
    <col min="11306" max="11308" width="10.140625" style="94" customWidth="1"/>
    <col min="11309" max="11309" width="1.28515625" style="94" customWidth="1"/>
    <col min="11310" max="11312" width="10.28125" style="94" customWidth="1"/>
    <col min="11313" max="11313" width="60.7109375" style="94" customWidth="1"/>
    <col min="11314" max="11316" width="25.7109375" style="94" customWidth="1"/>
    <col min="11317" max="11317" width="12.8515625" style="94" bestFit="1" customWidth="1"/>
    <col min="11318" max="11520" width="11.421875" style="94" customWidth="1"/>
    <col min="11521" max="11521" width="58.421875" style="94" customWidth="1"/>
    <col min="11522" max="11522" width="13.421875" style="94" bestFit="1" customWidth="1"/>
    <col min="11523" max="11524" width="11.57421875" style="94" bestFit="1" customWidth="1"/>
    <col min="11525" max="11525" width="2.7109375" style="94" customWidth="1"/>
    <col min="11526" max="11528" width="10.140625" style="94" customWidth="1"/>
    <col min="11529" max="11529" width="2.7109375" style="94" customWidth="1"/>
    <col min="11530" max="11532" width="11.00390625" style="94" bestFit="1" customWidth="1"/>
    <col min="11533" max="11533" width="55.28125" style="94" customWidth="1"/>
    <col min="11534" max="11536" width="10.140625" style="94" customWidth="1"/>
    <col min="11537" max="11537" width="2.7109375" style="94" customWidth="1"/>
    <col min="11538" max="11540" width="10.140625" style="94" customWidth="1"/>
    <col min="11541" max="11541" width="2.7109375" style="94" customWidth="1"/>
    <col min="11542" max="11542" width="11.00390625" style="94" bestFit="1" customWidth="1"/>
    <col min="11543" max="11543" width="10.140625" style="94" customWidth="1"/>
    <col min="11544" max="11544" width="11.00390625" style="94" bestFit="1" customWidth="1"/>
    <col min="11545" max="11545" width="55.28125" style="94" customWidth="1"/>
    <col min="11546" max="11547" width="10.140625" style="94" customWidth="1"/>
    <col min="11548" max="11548" width="11.00390625" style="94" bestFit="1" customWidth="1"/>
    <col min="11549" max="11549" width="2.7109375" style="94" customWidth="1"/>
    <col min="11550" max="11551" width="10.140625" style="94" customWidth="1"/>
    <col min="11552" max="11552" width="11.00390625" style="94" bestFit="1" customWidth="1"/>
    <col min="11553" max="11553" width="2.7109375" style="94" customWidth="1"/>
    <col min="11554" max="11556" width="10.140625" style="94" customWidth="1"/>
    <col min="11557" max="11557" width="55.28125" style="94" customWidth="1"/>
    <col min="11558" max="11560" width="10.140625" style="94" customWidth="1"/>
    <col min="11561" max="11561" width="1.28515625" style="94" customWidth="1"/>
    <col min="11562" max="11564" width="10.140625" style="94" customWidth="1"/>
    <col min="11565" max="11565" width="1.28515625" style="94" customWidth="1"/>
    <col min="11566" max="11568" width="10.28125" style="94" customWidth="1"/>
    <col min="11569" max="11569" width="60.7109375" style="94" customWidth="1"/>
    <col min="11570" max="11572" width="25.7109375" style="94" customWidth="1"/>
    <col min="11573" max="11573" width="12.8515625" style="94" bestFit="1" customWidth="1"/>
    <col min="11574" max="11776" width="11.421875" style="94" customWidth="1"/>
    <col min="11777" max="11777" width="58.421875" style="94" customWidth="1"/>
    <col min="11778" max="11778" width="13.421875" style="94" bestFit="1" customWidth="1"/>
    <col min="11779" max="11780" width="11.57421875" style="94" bestFit="1" customWidth="1"/>
    <col min="11781" max="11781" width="2.7109375" style="94" customWidth="1"/>
    <col min="11782" max="11784" width="10.140625" style="94" customWidth="1"/>
    <col min="11785" max="11785" width="2.7109375" style="94" customWidth="1"/>
    <col min="11786" max="11788" width="11.00390625" style="94" bestFit="1" customWidth="1"/>
    <col min="11789" max="11789" width="55.28125" style="94" customWidth="1"/>
    <col min="11790" max="11792" width="10.140625" style="94" customWidth="1"/>
    <col min="11793" max="11793" width="2.7109375" style="94" customWidth="1"/>
    <col min="11794" max="11796" width="10.140625" style="94" customWidth="1"/>
    <col min="11797" max="11797" width="2.7109375" style="94" customWidth="1"/>
    <col min="11798" max="11798" width="11.00390625" style="94" bestFit="1" customWidth="1"/>
    <col min="11799" max="11799" width="10.140625" style="94" customWidth="1"/>
    <col min="11800" max="11800" width="11.00390625" style="94" bestFit="1" customWidth="1"/>
    <col min="11801" max="11801" width="55.28125" style="94" customWidth="1"/>
    <col min="11802" max="11803" width="10.140625" style="94" customWidth="1"/>
    <col min="11804" max="11804" width="11.00390625" style="94" bestFit="1" customWidth="1"/>
    <col min="11805" max="11805" width="2.7109375" style="94" customWidth="1"/>
    <col min="11806" max="11807" width="10.140625" style="94" customWidth="1"/>
    <col min="11808" max="11808" width="11.00390625" style="94" bestFit="1" customWidth="1"/>
    <col min="11809" max="11809" width="2.7109375" style="94" customWidth="1"/>
    <col min="11810" max="11812" width="10.140625" style="94" customWidth="1"/>
    <col min="11813" max="11813" width="55.28125" style="94" customWidth="1"/>
    <col min="11814" max="11816" width="10.140625" style="94" customWidth="1"/>
    <col min="11817" max="11817" width="1.28515625" style="94" customWidth="1"/>
    <col min="11818" max="11820" width="10.140625" style="94" customWidth="1"/>
    <col min="11821" max="11821" width="1.28515625" style="94" customWidth="1"/>
    <col min="11822" max="11824" width="10.28125" style="94" customWidth="1"/>
    <col min="11825" max="11825" width="60.7109375" style="94" customWidth="1"/>
    <col min="11826" max="11828" width="25.7109375" style="94" customWidth="1"/>
    <col min="11829" max="11829" width="12.8515625" style="94" bestFit="1" customWidth="1"/>
    <col min="11830" max="12032" width="11.421875" style="94" customWidth="1"/>
    <col min="12033" max="12033" width="58.421875" style="94" customWidth="1"/>
    <col min="12034" max="12034" width="13.421875" style="94" bestFit="1" customWidth="1"/>
    <col min="12035" max="12036" width="11.57421875" style="94" bestFit="1" customWidth="1"/>
    <col min="12037" max="12037" width="2.7109375" style="94" customWidth="1"/>
    <col min="12038" max="12040" width="10.140625" style="94" customWidth="1"/>
    <col min="12041" max="12041" width="2.7109375" style="94" customWidth="1"/>
    <col min="12042" max="12044" width="11.00390625" style="94" bestFit="1" customWidth="1"/>
    <col min="12045" max="12045" width="55.28125" style="94" customWidth="1"/>
    <col min="12046" max="12048" width="10.140625" style="94" customWidth="1"/>
    <col min="12049" max="12049" width="2.7109375" style="94" customWidth="1"/>
    <col min="12050" max="12052" width="10.140625" style="94" customWidth="1"/>
    <col min="12053" max="12053" width="2.7109375" style="94" customWidth="1"/>
    <col min="12054" max="12054" width="11.00390625" style="94" bestFit="1" customWidth="1"/>
    <col min="12055" max="12055" width="10.140625" style="94" customWidth="1"/>
    <col min="12056" max="12056" width="11.00390625" style="94" bestFit="1" customWidth="1"/>
    <col min="12057" max="12057" width="55.28125" style="94" customWidth="1"/>
    <col min="12058" max="12059" width="10.140625" style="94" customWidth="1"/>
    <col min="12060" max="12060" width="11.00390625" style="94" bestFit="1" customWidth="1"/>
    <col min="12061" max="12061" width="2.7109375" style="94" customWidth="1"/>
    <col min="12062" max="12063" width="10.140625" style="94" customWidth="1"/>
    <col min="12064" max="12064" width="11.00390625" style="94" bestFit="1" customWidth="1"/>
    <col min="12065" max="12065" width="2.7109375" style="94" customWidth="1"/>
    <col min="12066" max="12068" width="10.140625" style="94" customWidth="1"/>
    <col min="12069" max="12069" width="55.28125" style="94" customWidth="1"/>
    <col min="12070" max="12072" width="10.140625" style="94" customWidth="1"/>
    <col min="12073" max="12073" width="1.28515625" style="94" customWidth="1"/>
    <col min="12074" max="12076" width="10.140625" style="94" customWidth="1"/>
    <col min="12077" max="12077" width="1.28515625" style="94" customWidth="1"/>
    <col min="12078" max="12080" width="10.28125" style="94" customWidth="1"/>
    <col min="12081" max="12081" width="60.7109375" style="94" customWidth="1"/>
    <col min="12082" max="12084" width="25.7109375" style="94" customWidth="1"/>
    <col min="12085" max="12085" width="12.8515625" style="94" bestFit="1" customWidth="1"/>
    <col min="12086" max="12288" width="11.421875" style="94" customWidth="1"/>
    <col min="12289" max="12289" width="58.421875" style="94" customWidth="1"/>
    <col min="12290" max="12290" width="13.421875" style="94" bestFit="1" customWidth="1"/>
    <col min="12291" max="12292" width="11.57421875" style="94" bestFit="1" customWidth="1"/>
    <col min="12293" max="12293" width="2.7109375" style="94" customWidth="1"/>
    <col min="12294" max="12296" width="10.140625" style="94" customWidth="1"/>
    <col min="12297" max="12297" width="2.7109375" style="94" customWidth="1"/>
    <col min="12298" max="12300" width="11.00390625" style="94" bestFit="1" customWidth="1"/>
    <col min="12301" max="12301" width="55.28125" style="94" customWidth="1"/>
    <col min="12302" max="12304" width="10.140625" style="94" customWidth="1"/>
    <col min="12305" max="12305" width="2.7109375" style="94" customWidth="1"/>
    <col min="12306" max="12308" width="10.140625" style="94" customWidth="1"/>
    <col min="12309" max="12309" width="2.7109375" style="94" customWidth="1"/>
    <col min="12310" max="12310" width="11.00390625" style="94" bestFit="1" customWidth="1"/>
    <col min="12311" max="12311" width="10.140625" style="94" customWidth="1"/>
    <col min="12312" max="12312" width="11.00390625" style="94" bestFit="1" customWidth="1"/>
    <col min="12313" max="12313" width="55.28125" style="94" customWidth="1"/>
    <col min="12314" max="12315" width="10.140625" style="94" customWidth="1"/>
    <col min="12316" max="12316" width="11.00390625" style="94" bestFit="1" customWidth="1"/>
    <col min="12317" max="12317" width="2.7109375" style="94" customWidth="1"/>
    <col min="12318" max="12319" width="10.140625" style="94" customWidth="1"/>
    <col min="12320" max="12320" width="11.00390625" style="94" bestFit="1" customWidth="1"/>
    <col min="12321" max="12321" width="2.7109375" style="94" customWidth="1"/>
    <col min="12322" max="12324" width="10.140625" style="94" customWidth="1"/>
    <col min="12325" max="12325" width="55.28125" style="94" customWidth="1"/>
    <col min="12326" max="12328" width="10.140625" style="94" customWidth="1"/>
    <col min="12329" max="12329" width="1.28515625" style="94" customWidth="1"/>
    <col min="12330" max="12332" width="10.140625" style="94" customWidth="1"/>
    <col min="12333" max="12333" width="1.28515625" style="94" customWidth="1"/>
    <col min="12334" max="12336" width="10.28125" style="94" customWidth="1"/>
    <col min="12337" max="12337" width="60.7109375" style="94" customWidth="1"/>
    <col min="12338" max="12340" width="25.7109375" style="94" customWidth="1"/>
    <col min="12341" max="12341" width="12.8515625" style="94" bestFit="1" customWidth="1"/>
    <col min="12342" max="12544" width="11.421875" style="94" customWidth="1"/>
    <col min="12545" max="12545" width="58.421875" style="94" customWidth="1"/>
    <col min="12546" max="12546" width="13.421875" style="94" bestFit="1" customWidth="1"/>
    <col min="12547" max="12548" width="11.57421875" style="94" bestFit="1" customWidth="1"/>
    <col min="12549" max="12549" width="2.7109375" style="94" customWidth="1"/>
    <col min="12550" max="12552" width="10.140625" style="94" customWidth="1"/>
    <col min="12553" max="12553" width="2.7109375" style="94" customWidth="1"/>
    <col min="12554" max="12556" width="11.00390625" style="94" bestFit="1" customWidth="1"/>
    <col min="12557" max="12557" width="55.28125" style="94" customWidth="1"/>
    <col min="12558" max="12560" width="10.140625" style="94" customWidth="1"/>
    <col min="12561" max="12561" width="2.7109375" style="94" customWidth="1"/>
    <col min="12562" max="12564" width="10.140625" style="94" customWidth="1"/>
    <col min="12565" max="12565" width="2.7109375" style="94" customWidth="1"/>
    <col min="12566" max="12566" width="11.00390625" style="94" bestFit="1" customWidth="1"/>
    <col min="12567" max="12567" width="10.140625" style="94" customWidth="1"/>
    <col min="12568" max="12568" width="11.00390625" style="94" bestFit="1" customWidth="1"/>
    <col min="12569" max="12569" width="55.28125" style="94" customWidth="1"/>
    <col min="12570" max="12571" width="10.140625" style="94" customWidth="1"/>
    <col min="12572" max="12572" width="11.00390625" style="94" bestFit="1" customWidth="1"/>
    <col min="12573" max="12573" width="2.7109375" style="94" customWidth="1"/>
    <col min="12574" max="12575" width="10.140625" style="94" customWidth="1"/>
    <col min="12576" max="12576" width="11.00390625" style="94" bestFit="1" customWidth="1"/>
    <col min="12577" max="12577" width="2.7109375" style="94" customWidth="1"/>
    <col min="12578" max="12580" width="10.140625" style="94" customWidth="1"/>
    <col min="12581" max="12581" width="55.28125" style="94" customWidth="1"/>
    <col min="12582" max="12584" width="10.140625" style="94" customWidth="1"/>
    <col min="12585" max="12585" width="1.28515625" style="94" customWidth="1"/>
    <col min="12586" max="12588" width="10.140625" style="94" customWidth="1"/>
    <col min="12589" max="12589" width="1.28515625" style="94" customWidth="1"/>
    <col min="12590" max="12592" width="10.28125" style="94" customWidth="1"/>
    <col min="12593" max="12593" width="60.7109375" style="94" customWidth="1"/>
    <col min="12594" max="12596" width="25.7109375" style="94" customWidth="1"/>
    <col min="12597" max="12597" width="12.8515625" style="94" bestFit="1" customWidth="1"/>
    <col min="12598" max="12800" width="11.421875" style="94" customWidth="1"/>
    <col min="12801" max="12801" width="58.421875" style="94" customWidth="1"/>
    <col min="12802" max="12802" width="13.421875" style="94" bestFit="1" customWidth="1"/>
    <col min="12803" max="12804" width="11.57421875" style="94" bestFit="1" customWidth="1"/>
    <col min="12805" max="12805" width="2.7109375" style="94" customWidth="1"/>
    <col min="12806" max="12808" width="10.140625" style="94" customWidth="1"/>
    <col min="12809" max="12809" width="2.7109375" style="94" customWidth="1"/>
    <col min="12810" max="12812" width="11.00390625" style="94" bestFit="1" customWidth="1"/>
    <col min="12813" max="12813" width="55.28125" style="94" customWidth="1"/>
    <col min="12814" max="12816" width="10.140625" style="94" customWidth="1"/>
    <col min="12817" max="12817" width="2.7109375" style="94" customWidth="1"/>
    <col min="12818" max="12820" width="10.140625" style="94" customWidth="1"/>
    <col min="12821" max="12821" width="2.7109375" style="94" customWidth="1"/>
    <col min="12822" max="12822" width="11.00390625" style="94" bestFit="1" customWidth="1"/>
    <col min="12823" max="12823" width="10.140625" style="94" customWidth="1"/>
    <col min="12824" max="12824" width="11.00390625" style="94" bestFit="1" customWidth="1"/>
    <col min="12825" max="12825" width="55.28125" style="94" customWidth="1"/>
    <col min="12826" max="12827" width="10.140625" style="94" customWidth="1"/>
    <col min="12828" max="12828" width="11.00390625" style="94" bestFit="1" customWidth="1"/>
    <col min="12829" max="12829" width="2.7109375" style="94" customWidth="1"/>
    <col min="12830" max="12831" width="10.140625" style="94" customWidth="1"/>
    <col min="12832" max="12832" width="11.00390625" style="94" bestFit="1" customWidth="1"/>
    <col min="12833" max="12833" width="2.7109375" style="94" customWidth="1"/>
    <col min="12834" max="12836" width="10.140625" style="94" customWidth="1"/>
    <col min="12837" max="12837" width="55.28125" style="94" customWidth="1"/>
    <col min="12838" max="12840" width="10.140625" style="94" customWidth="1"/>
    <col min="12841" max="12841" width="1.28515625" style="94" customWidth="1"/>
    <col min="12842" max="12844" width="10.140625" style="94" customWidth="1"/>
    <col min="12845" max="12845" width="1.28515625" style="94" customWidth="1"/>
    <col min="12846" max="12848" width="10.28125" style="94" customWidth="1"/>
    <col min="12849" max="12849" width="60.7109375" style="94" customWidth="1"/>
    <col min="12850" max="12852" width="25.7109375" style="94" customWidth="1"/>
    <col min="12853" max="12853" width="12.8515625" style="94" bestFit="1" customWidth="1"/>
    <col min="12854" max="13056" width="11.421875" style="94" customWidth="1"/>
    <col min="13057" max="13057" width="58.421875" style="94" customWidth="1"/>
    <col min="13058" max="13058" width="13.421875" style="94" bestFit="1" customWidth="1"/>
    <col min="13059" max="13060" width="11.57421875" style="94" bestFit="1" customWidth="1"/>
    <col min="13061" max="13061" width="2.7109375" style="94" customWidth="1"/>
    <col min="13062" max="13064" width="10.140625" style="94" customWidth="1"/>
    <col min="13065" max="13065" width="2.7109375" style="94" customWidth="1"/>
    <col min="13066" max="13068" width="11.00390625" style="94" bestFit="1" customWidth="1"/>
    <col min="13069" max="13069" width="55.28125" style="94" customWidth="1"/>
    <col min="13070" max="13072" width="10.140625" style="94" customWidth="1"/>
    <col min="13073" max="13073" width="2.7109375" style="94" customWidth="1"/>
    <col min="13074" max="13076" width="10.140625" style="94" customWidth="1"/>
    <col min="13077" max="13077" width="2.7109375" style="94" customWidth="1"/>
    <col min="13078" max="13078" width="11.00390625" style="94" bestFit="1" customWidth="1"/>
    <col min="13079" max="13079" width="10.140625" style="94" customWidth="1"/>
    <col min="13080" max="13080" width="11.00390625" style="94" bestFit="1" customWidth="1"/>
    <col min="13081" max="13081" width="55.28125" style="94" customWidth="1"/>
    <col min="13082" max="13083" width="10.140625" style="94" customWidth="1"/>
    <col min="13084" max="13084" width="11.00390625" style="94" bestFit="1" customWidth="1"/>
    <col min="13085" max="13085" width="2.7109375" style="94" customWidth="1"/>
    <col min="13086" max="13087" width="10.140625" style="94" customWidth="1"/>
    <col min="13088" max="13088" width="11.00390625" style="94" bestFit="1" customWidth="1"/>
    <col min="13089" max="13089" width="2.7109375" style="94" customWidth="1"/>
    <col min="13090" max="13092" width="10.140625" style="94" customWidth="1"/>
    <col min="13093" max="13093" width="55.28125" style="94" customWidth="1"/>
    <col min="13094" max="13096" width="10.140625" style="94" customWidth="1"/>
    <col min="13097" max="13097" width="1.28515625" style="94" customWidth="1"/>
    <col min="13098" max="13100" width="10.140625" style="94" customWidth="1"/>
    <col min="13101" max="13101" width="1.28515625" style="94" customWidth="1"/>
    <col min="13102" max="13104" width="10.28125" style="94" customWidth="1"/>
    <col min="13105" max="13105" width="60.7109375" style="94" customWidth="1"/>
    <col min="13106" max="13108" width="25.7109375" style="94" customWidth="1"/>
    <col min="13109" max="13109" width="12.8515625" style="94" bestFit="1" customWidth="1"/>
    <col min="13110" max="13312" width="11.421875" style="94" customWidth="1"/>
    <col min="13313" max="13313" width="58.421875" style="94" customWidth="1"/>
    <col min="13314" max="13314" width="13.421875" style="94" bestFit="1" customWidth="1"/>
    <col min="13315" max="13316" width="11.57421875" style="94" bestFit="1" customWidth="1"/>
    <col min="13317" max="13317" width="2.7109375" style="94" customWidth="1"/>
    <col min="13318" max="13320" width="10.140625" style="94" customWidth="1"/>
    <col min="13321" max="13321" width="2.7109375" style="94" customWidth="1"/>
    <col min="13322" max="13324" width="11.00390625" style="94" bestFit="1" customWidth="1"/>
    <col min="13325" max="13325" width="55.28125" style="94" customWidth="1"/>
    <col min="13326" max="13328" width="10.140625" style="94" customWidth="1"/>
    <col min="13329" max="13329" width="2.7109375" style="94" customWidth="1"/>
    <col min="13330" max="13332" width="10.140625" style="94" customWidth="1"/>
    <col min="13333" max="13333" width="2.7109375" style="94" customWidth="1"/>
    <col min="13334" max="13334" width="11.00390625" style="94" bestFit="1" customWidth="1"/>
    <col min="13335" max="13335" width="10.140625" style="94" customWidth="1"/>
    <col min="13336" max="13336" width="11.00390625" style="94" bestFit="1" customWidth="1"/>
    <col min="13337" max="13337" width="55.28125" style="94" customWidth="1"/>
    <col min="13338" max="13339" width="10.140625" style="94" customWidth="1"/>
    <col min="13340" max="13340" width="11.00390625" style="94" bestFit="1" customWidth="1"/>
    <col min="13341" max="13341" width="2.7109375" style="94" customWidth="1"/>
    <col min="13342" max="13343" width="10.140625" style="94" customWidth="1"/>
    <col min="13344" max="13344" width="11.00390625" style="94" bestFit="1" customWidth="1"/>
    <col min="13345" max="13345" width="2.7109375" style="94" customWidth="1"/>
    <col min="13346" max="13348" width="10.140625" style="94" customWidth="1"/>
    <col min="13349" max="13349" width="55.28125" style="94" customWidth="1"/>
    <col min="13350" max="13352" width="10.140625" style="94" customWidth="1"/>
    <col min="13353" max="13353" width="1.28515625" style="94" customWidth="1"/>
    <col min="13354" max="13356" width="10.140625" style="94" customWidth="1"/>
    <col min="13357" max="13357" width="1.28515625" style="94" customWidth="1"/>
    <col min="13358" max="13360" width="10.28125" style="94" customWidth="1"/>
    <col min="13361" max="13361" width="60.7109375" style="94" customWidth="1"/>
    <col min="13362" max="13364" width="25.7109375" style="94" customWidth="1"/>
    <col min="13365" max="13365" width="12.8515625" style="94" bestFit="1" customWidth="1"/>
    <col min="13366" max="13568" width="11.421875" style="94" customWidth="1"/>
    <col min="13569" max="13569" width="58.421875" style="94" customWidth="1"/>
    <col min="13570" max="13570" width="13.421875" style="94" bestFit="1" customWidth="1"/>
    <col min="13571" max="13572" width="11.57421875" style="94" bestFit="1" customWidth="1"/>
    <col min="13573" max="13573" width="2.7109375" style="94" customWidth="1"/>
    <col min="13574" max="13576" width="10.140625" style="94" customWidth="1"/>
    <col min="13577" max="13577" width="2.7109375" style="94" customWidth="1"/>
    <col min="13578" max="13580" width="11.00390625" style="94" bestFit="1" customWidth="1"/>
    <col min="13581" max="13581" width="55.28125" style="94" customWidth="1"/>
    <col min="13582" max="13584" width="10.140625" style="94" customWidth="1"/>
    <col min="13585" max="13585" width="2.7109375" style="94" customWidth="1"/>
    <col min="13586" max="13588" width="10.140625" style="94" customWidth="1"/>
    <col min="13589" max="13589" width="2.7109375" style="94" customWidth="1"/>
    <col min="13590" max="13590" width="11.00390625" style="94" bestFit="1" customWidth="1"/>
    <col min="13591" max="13591" width="10.140625" style="94" customWidth="1"/>
    <col min="13592" max="13592" width="11.00390625" style="94" bestFit="1" customWidth="1"/>
    <col min="13593" max="13593" width="55.28125" style="94" customWidth="1"/>
    <col min="13594" max="13595" width="10.140625" style="94" customWidth="1"/>
    <col min="13596" max="13596" width="11.00390625" style="94" bestFit="1" customWidth="1"/>
    <col min="13597" max="13597" width="2.7109375" style="94" customWidth="1"/>
    <col min="13598" max="13599" width="10.140625" style="94" customWidth="1"/>
    <col min="13600" max="13600" width="11.00390625" style="94" bestFit="1" customWidth="1"/>
    <col min="13601" max="13601" width="2.7109375" style="94" customWidth="1"/>
    <col min="13602" max="13604" width="10.140625" style="94" customWidth="1"/>
    <col min="13605" max="13605" width="55.28125" style="94" customWidth="1"/>
    <col min="13606" max="13608" width="10.140625" style="94" customWidth="1"/>
    <col min="13609" max="13609" width="1.28515625" style="94" customWidth="1"/>
    <col min="13610" max="13612" width="10.140625" style="94" customWidth="1"/>
    <col min="13613" max="13613" width="1.28515625" style="94" customWidth="1"/>
    <col min="13614" max="13616" width="10.28125" style="94" customWidth="1"/>
    <col min="13617" max="13617" width="60.7109375" style="94" customWidth="1"/>
    <col min="13618" max="13620" width="25.7109375" style="94" customWidth="1"/>
    <col min="13621" max="13621" width="12.8515625" style="94" bestFit="1" customWidth="1"/>
    <col min="13622" max="13824" width="11.421875" style="94" customWidth="1"/>
    <col min="13825" max="13825" width="58.421875" style="94" customWidth="1"/>
    <col min="13826" max="13826" width="13.421875" style="94" bestFit="1" customWidth="1"/>
    <col min="13827" max="13828" width="11.57421875" style="94" bestFit="1" customWidth="1"/>
    <col min="13829" max="13829" width="2.7109375" style="94" customWidth="1"/>
    <col min="13830" max="13832" width="10.140625" style="94" customWidth="1"/>
    <col min="13833" max="13833" width="2.7109375" style="94" customWidth="1"/>
    <col min="13834" max="13836" width="11.00390625" style="94" bestFit="1" customWidth="1"/>
    <col min="13837" max="13837" width="55.28125" style="94" customWidth="1"/>
    <col min="13838" max="13840" width="10.140625" style="94" customWidth="1"/>
    <col min="13841" max="13841" width="2.7109375" style="94" customWidth="1"/>
    <col min="13842" max="13844" width="10.140625" style="94" customWidth="1"/>
    <col min="13845" max="13845" width="2.7109375" style="94" customWidth="1"/>
    <col min="13846" max="13846" width="11.00390625" style="94" bestFit="1" customWidth="1"/>
    <col min="13847" max="13847" width="10.140625" style="94" customWidth="1"/>
    <col min="13848" max="13848" width="11.00390625" style="94" bestFit="1" customWidth="1"/>
    <col min="13849" max="13849" width="55.28125" style="94" customWidth="1"/>
    <col min="13850" max="13851" width="10.140625" style="94" customWidth="1"/>
    <col min="13852" max="13852" width="11.00390625" style="94" bestFit="1" customWidth="1"/>
    <col min="13853" max="13853" width="2.7109375" style="94" customWidth="1"/>
    <col min="13854" max="13855" width="10.140625" style="94" customWidth="1"/>
    <col min="13856" max="13856" width="11.00390625" style="94" bestFit="1" customWidth="1"/>
    <col min="13857" max="13857" width="2.7109375" style="94" customWidth="1"/>
    <col min="13858" max="13860" width="10.140625" style="94" customWidth="1"/>
    <col min="13861" max="13861" width="55.28125" style="94" customWidth="1"/>
    <col min="13862" max="13864" width="10.140625" style="94" customWidth="1"/>
    <col min="13865" max="13865" width="1.28515625" style="94" customWidth="1"/>
    <col min="13866" max="13868" width="10.140625" style="94" customWidth="1"/>
    <col min="13869" max="13869" width="1.28515625" style="94" customWidth="1"/>
    <col min="13870" max="13872" width="10.28125" style="94" customWidth="1"/>
    <col min="13873" max="13873" width="60.7109375" style="94" customWidth="1"/>
    <col min="13874" max="13876" width="25.7109375" style="94" customWidth="1"/>
    <col min="13877" max="13877" width="12.8515625" style="94" bestFit="1" customWidth="1"/>
    <col min="13878" max="14080" width="11.421875" style="94" customWidth="1"/>
    <col min="14081" max="14081" width="58.421875" style="94" customWidth="1"/>
    <col min="14082" max="14082" width="13.421875" style="94" bestFit="1" customWidth="1"/>
    <col min="14083" max="14084" width="11.57421875" style="94" bestFit="1" customWidth="1"/>
    <col min="14085" max="14085" width="2.7109375" style="94" customWidth="1"/>
    <col min="14086" max="14088" width="10.140625" style="94" customWidth="1"/>
    <col min="14089" max="14089" width="2.7109375" style="94" customWidth="1"/>
    <col min="14090" max="14092" width="11.00390625" style="94" bestFit="1" customWidth="1"/>
    <col min="14093" max="14093" width="55.28125" style="94" customWidth="1"/>
    <col min="14094" max="14096" width="10.140625" style="94" customWidth="1"/>
    <col min="14097" max="14097" width="2.7109375" style="94" customWidth="1"/>
    <col min="14098" max="14100" width="10.140625" style="94" customWidth="1"/>
    <col min="14101" max="14101" width="2.7109375" style="94" customWidth="1"/>
    <col min="14102" max="14102" width="11.00390625" style="94" bestFit="1" customWidth="1"/>
    <col min="14103" max="14103" width="10.140625" style="94" customWidth="1"/>
    <col min="14104" max="14104" width="11.00390625" style="94" bestFit="1" customWidth="1"/>
    <col min="14105" max="14105" width="55.28125" style="94" customWidth="1"/>
    <col min="14106" max="14107" width="10.140625" style="94" customWidth="1"/>
    <col min="14108" max="14108" width="11.00390625" style="94" bestFit="1" customWidth="1"/>
    <col min="14109" max="14109" width="2.7109375" style="94" customWidth="1"/>
    <col min="14110" max="14111" width="10.140625" style="94" customWidth="1"/>
    <col min="14112" max="14112" width="11.00390625" style="94" bestFit="1" customWidth="1"/>
    <col min="14113" max="14113" width="2.7109375" style="94" customWidth="1"/>
    <col min="14114" max="14116" width="10.140625" style="94" customWidth="1"/>
    <col min="14117" max="14117" width="55.28125" style="94" customWidth="1"/>
    <col min="14118" max="14120" width="10.140625" style="94" customWidth="1"/>
    <col min="14121" max="14121" width="1.28515625" style="94" customWidth="1"/>
    <col min="14122" max="14124" width="10.140625" style="94" customWidth="1"/>
    <col min="14125" max="14125" width="1.28515625" style="94" customWidth="1"/>
    <col min="14126" max="14128" width="10.28125" style="94" customWidth="1"/>
    <col min="14129" max="14129" width="60.7109375" style="94" customWidth="1"/>
    <col min="14130" max="14132" width="25.7109375" style="94" customWidth="1"/>
    <col min="14133" max="14133" width="12.8515625" style="94" bestFit="1" customWidth="1"/>
    <col min="14134" max="14336" width="11.421875" style="94" customWidth="1"/>
    <col min="14337" max="14337" width="58.421875" style="94" customWidth="1"/>
    <col min="14338" max="14338" width="13.421875" style="94" bestFit="1" customWidth="1"/>
    <col min="14339" max="14340" width="11.57421875" style="94" bestFit="1" customWidth="1"/>
    <col min="14341" max="14341" width="2.7109375" style="94" customWidth="1"/>
    <col min="14342" max="14344" width="10.140625" style="94" customWidth="1"/>
    <col min="14345" max="14345" width="2.7109375" style="94" customWidth="1"/>
    <col min="14346" max="14348" width="11.00390625" style="94" bestFit="1" customWidth="1"/>
    <col min="14349" max="14349" width="55.28125" style="94" customWidth="1"/>
    <col min="14350" max="14352" width="10.140625" style="94" customWidth="1"/>
    <col min="14353" max="14353" width="2.7109375" style="94" customWidth="1"/>
    <col min="14354" max="14356" width="10.140625" style="94" customWidth="1"/>
    <col min="14357" max="14357" width="2.7109375" style="94" customWidth="1"/>
    <col min="14358" max="14358" width="11.00390625" style="94" bestFit="1" customWidth="1"/>
    <col min="14359" max="14359" width="10.140625" style="94" customWidth="1"/>
    <col min="14360" max="14360" width="11.00390625" style="94" bestFit="1" customWidth="1"/>
    <col min="14361" max="14361" width="55.28125" style="94" customWidth="1"/>
    <col min="14362" max="14363" width="10.140625" style="94" customWidth="1"/>
    <col min="14364" max="14364" width="11.00390625" style="94" bestFit="1" customWidth="1"/>
    <col min="14365" max="14365" width="2.7109375" style="94" customWidth="1"/>
    <col min="14366" max="14367" width="10.140625" style="94" customWidth="1"/>
    <col min="14368" max="14368" width="11.00390625" style="94" bestFit="1" customWidth="1"/>
    <col min="14369" max="14369" width="2.7109375" style="94" customWidth="1"/>
    <col min="14370" max="14372" width="10.140625" style="94" customWidth="1"/>
    <col min="14373" max="14373" width="55.28125" style="94" customWidth="1"/>
    <col min="14374" max="14376" width="10.140625" style="94" customWidth="1"/>
    <col min="14377" max="14377" width="1.28515625" style="94" customWidth="1"/>
    <col min="14378" max="14380" width="10.140625" style="94" customWidth="1"/>
    <col min="14381" max="14381" width="1.28515625" style="94" customWidth="1"/>
    <col min="14382" max="14384" width="10.28125" style="94" customWidth="1"/>
    <col min="14385" max="14385" width="60.7109375" style="94" customWidth="1"/>
    <col min="14386" max="14388" width="25.7109375" style="94" customWidth="1"/>
    <col min="14389" max="14389" width="12.8515625" style="94" bestFit="1" customWidth="1"/>
    <col min="14390" max="14592" width="11.421875" style="94" customWidth="1"/>
    <col min="14593" max="14593" width="58.421875" style="94" customWidth="1"/>
    <col min="14594" max="14594" width="13.421875" style="94" bestFit="1" customWidth="1"/>
    <col min="14595" max="14596" width="11.57421875" style="94" bestFit="1" customWidth="1"/>
    <col min="14597" max="14597" width="2.7109375" style="94" customWidth="1"/>
    <col min="14598" max="14600" width="10.140625" style="94" customWidth="1"/>
    <col min="14601" max="14601" width="2.7109375" style="94" customWidth="1"/>
    <col min="14602" max="14604" width="11.00390625" style="94" bestFit="1" customWidth="1"/>
    <col min="14605" max="14605" width="55.28125" style="94" customWidth="1"/>
    <col min="14606" max="14608" width="10.140625" style="94" customWidth="1"/>
    <col min="14609" max="14609" width="2.7109375" style="94" customWidth="1"/>
    <col min="14610" max="14612" width="10.140625" style="94" customWidth="1"/>
    <col min="14613" max="14613" width="2.7109375" style="94" customWidth="1"/>
    <col min="14614" max="14614" width="11.00390625" style="94" bestFit="1" customWidth="1"/>
    <col min="14615" max="14615" width="10.140625" style="94" customWidth="1"/>
    <col min="14616" max="14616" width="11.00390625" style="94" bestFit="1" customWidth="1"/>
    <col min="14617" max="14617" width="55.28125" style="94" customWidth="1"/>
    <col min="14618" max="14619" width="10.140625" style="94" customWidth="1"/>
    <col min="14620" max="14620" width="11.00390625" style="94" bestFit="1" customWidth="1"/>
    <col min="14621" max="14621" width="2.7109375" style="94" customWidth="1"/>
    <col min="14622" max="14623" width="10.140625" style="94" customWidth="1"/>
    <col min="14624" max="14624" width="11.00390625" style="94" bestFit="1" customWidth="1"/>
    <col min="14625" max="14625" width="2.7109375" style="94" customWidth="1"/>
    <col min="14626" max="14628" width="10.140625" style="94" customWidth="1"/>
    <col min="14629" max="14629" width="55.28125" style="94" customWidth="1"/>
    <col min="14630" max="14632" width="10.140625" style="94" customWidth="1"/>
    <col min="14633" max="14633" width="1.28515625" style="94" customWidth="1"/>
    <col min="14634" max="14636" width="10.140625" style="94" customWidth="1"/>
    <col min="14637" max="14637" width="1.28515625" style="94" customWidth="1"/>
    <col min="14638" max="14640" width="10.28125" style="94" customWidth="1"/>
    <col min="14641" max="14641" width="60.7109375" style="94" customWidth="1"/>
    <col min="14642" max="14644" width="25.7109375" style="94" customWidth="1"/>
    <col min="14645" max="14645" width="12.8515625" style="94" bestFit="1" customWidth="1"/>
    <col min="14646" max="14848" width="11.421875" style="94" customWidth="1"/>
    <col min="14849" max="14849" width="58.421875" style="94" customWidth="1"/>
    <col min="14850" max="14850" width="13.421875" style="94" bestFit="1" customWidth="1"/>
    <col min="14851" max="14852" width="11.57421875" style="94" bestFit="1" customWidth="1"/>
    <col min="14853" max="14853" width="2.7109375" style="94" customWidth="1"/>
    <col min="14854" max="14856" width="10.140625" style="94" customWidth="1"/>
    <col min="14857" max="14857" width="2.7109375" style="94" customWidth="1"/>
    <col min="14858" max="14860" width="11.00390625" style="94" bestFit="1" customWidth="1"/>
    <col min="14861" max="14861" width="55.28125" style="94" customWidth="1"/>
    <col min="14862" max="14864" width="10.140625" style="94" customWidth="1"/>
    <col min="14865" max="14865" width="2.7109375" style="94" customWidth="1"/>
    <col min="14866" max="14868" width="10.140625" style="94" customWidth="1"/>
    <col min="14869" max="14869" width="2.7109375" style="94" customWidth="1"/>
    <col min="14870" max="14870" width="11.00390625" style="94" bestFit="1" customWidth="1"/>
    <col min="14871" max="14871" width="10.140625" style="94" customWidth="1"/>
    <col min="14872" max="14872" width="11.00390625" style="94" bestFit="1" customWidth="1"/>
    <col min="14873" max="14873" width="55.28125" style="94" customWidth="1"/>
    <col min="14874" max="14875" width="10.140625" style="94" customWidth="1"/>
    <col min="14876" max="14876" width="11.00390625" style="94" bestFit="1" customWidth="1"/>
    <col min="14877" max="14877" width="2.7109375" style="94" customWidth="1"/>
    <col min="14878" max="14879" width="10.140625" style="94" customWidth="1"/>
    <col min="14880" max="14880" width="11.00390625" style="94" bestFit="1" customWidth="1"/>
    <col min="14881" max="14881" width="2.7109375" style="94" customWidth="1"/>
    <col min="14882" max="14884" width="10.140625" style="94" customWidth="1"/>
    <col min="14885" max="14885" width="55.28125" style="94" customWidth="1"/>
    <col min="14886" max="14888" width="10.140625" style="94" customWidth="1"/>
    <col min="14889" max="14889" width="1.28515625" style="94" customWidth="1"/>
    <col min="14890" max="14892" width="10.140625" style="94" customWidth="1"/>
    <col min="14893" max="14893" width="1.28515625" style="94" customWidth="1"/>
    <col min="14894" max="14896" width="10.28125" style="94" customWidth="1"/>
    <col min="14897" max="14897" width="60.7109375" style="94" customWidth="1"/>
    <col min="14898" max="14900" width="25.7109375" style="94" customWidth="1"/>
    <col min="14901" max="14901" width="12.8515625" style="94" bestFit="1" customWidth="1"/>
    <col min="14902" max="15104" width="11.421875" style="94" customWidth="1"/>
    <col min="15105" max="15105" width="58.421875" style="94" customWidth="1"/>
    <col min="15106" max="15106" width="13.421875" style="94" bestFit="1" customWidth="1"/>
    <col min="15107" max="15108" width="11.57421875" style="94" bestFit="1" customWidth="1"/>
    <col min="15109" max="15109" width="2.7109375" style="94" customWidth="1"/>
    <col min="15110" max="15112" width="10.140625" style="94" customWidth="1"/>
    <col min="15113" max="15113" width="2.7109375" style="94" customWidth="1"/>
    <col min="15114" max="15116" width="11.00390625" style="94" bestFit="1" customWidth="1"/>
    <col min="15117" max="15117" width="55.28125" style="94" customWidth="1"/>
    <col min="15118" max="15120" width="10.140625" style="94" customWidth="1"/>
    <col min="15121" max="15121" width="2.7109375" style="94" customWidth="1"/>
    <col min="15122" max="15124" width="10.140625" style="94" customWidth="1"/>
    <col min="15125" max="15125" width="2.7109375" style="94" customWidth="1"/>
    <col min="15126" max="15126" width="11.00390625" style="94" bestFit="1" customWidth="1"/>
    <col min="15127" max="15127" width="10.140625" style="94" customWidth="1"/>
    <col min="15128" max="15128" width="11.00390625" style="94" bestFit="1" customWidth="1"/>
    <col min="15129" max="15129" width="55.28125" style="94" customWidth="1"/>
    <col min="15130" max="15131" width="10.140625" style="94" customWidth="1"/>
    <col min="15132" max="15132" width="11.00390625" style="94" bestFit="1" customWidth="1"/>
    <col min="15133" max="15133" width="2.7109375" style="94" customWidth="1"/>
    <col min="15134" max="15135" width="10.140625" style="94" customWidth="1"/>
    <col min="15136" max="15136" width="11.00390625" style="94" bestFit="1" customWidth="1"/>
    <col min="15137" max="15137" width="2.7109375" style="94" customWidth="1"/>
    <col min="15138" max="15140" width="10.140625" style="94" customWidth="1"/>
    <col min="15141" max="15141" width="55.28125" style="94" customWidth="1"/>
    <col min="15142" max="15144" width="10.140625" style="94" customWidth="1"/>
    <col min="15145" max="15145" width="1.28515625" style="94" customWidth="1"/>
    <col min="15146" max="15148" width="10.140625" style="94" customWidth="1"/>
    <col min="15149" max="15149" width="1.28515625" style="94" customWidth="1"/>
    <col min="15150" max="15152" width="10.28125" style="94" customWidth="1"/>
    <col min="15153" max="15153" width="60.7109375" style="94" customWidth="1"/>
    <col min="15154" max="15156" width="25.7109375" style="94" customWidth="1"/>
    <col min="15157" max="15157" width="12.8515625" style="94" bestFit="1" customWidth="1"/>
    <col min="15158" max="15360" width="11.421875" style="94" customWidth="1"/>
    <col min="15361" max="15361" width="58.421875" style="94" customWidth="1"/>
    <col min="15362" max="15362" width="13.421875" style="94" bestFit="1" customWidth="1"/>
    <col min="15363" max="15364" width="11.57421875" style="94" bestFit="1" customWidth="1"/>
    <col min="15365" max="15365" width="2.7109375" style="94" customWidth="1"/>
    <col min="15366" max="15368" width="10.140625" style="94" customWidth="1"/>
    <col min="15369" max="15369" width="2.7109375" style="94" customWidth="1"/>
    <col min="15370" max="15372" width="11.00390625" style="94" bestFit="1" customWidth="1"/>
    <col min="15373" max="15373" width="55.28125" style="94" customWidth="1"/>
    <col min="15374" max="15376" width="10.140625" style="94" customWidth="1"/>
    <col min="15377" max="15377" width="2.7109375" style="94" customWidth="1"/>
    <col min="15378" max="15380" width="10.140625" style="94" customWidth="1"/>
    <col min="15381" max="15381" width="2.7109375" style="94" customWidth="1"/>
    <col min="15382" max="15382" width="11.00390625" style="94" bestFit="1" customWidth="1"/>
    <col min="15383" max="15383" width="10.140625" style="94" customWidth="1"/>
    <col min="15384" max="15384" width="11.00390625" style="94" bestFit="1" customWidth="1"/>
    <col min="15385" max="15385" width="55.28125" style="94" customWidth="1"/>
    <col min="15386" max="15387" width="10.140625" style="94" customWidth="1"/>
    <col min="15388" max="15388" width="11.00390625" style="94" bestFit="1" customWidth="1"/>
    <col min="15389" max="15389" width="2.7109375" style="94" customWidth="1"/>
    <col min="15390" max="15391" width="10.140625" style="94" customWidth="1"/>
    <col min="15392" max="15392" width="11.00390625" style="94" bestFit="1" customWidth="1"/>
    <col min="15393" max="15393" width="2.7109375" style="94" customWidth="1"/>
    <col min="15394" max="15396" width="10.140625" style="94" customWidth="1"/>
    <col min="15397" max="15397" width="55.28125" style="94" customWidth="1"/>
    <col min="15398" max="15400" width="10.140625" style="94" customWidth="1"/>
    <col min="15401" max="15401" width="1.28515625" style="94" customWidth="1"/>
    <col min="15402" max="15404" width="10.140625" style="94" customWidth="1"/>
    <col min="15405" max="15405" width="1.28515625" style="94" customWidth="1"/>
    <col min="15406" max="15408" width="10.28125" style="94" customWidth="1"/>
    <col min="15409" max="15409" width="60.7109375" style="94" customWidth="1"/>
    <col min="15410" max="15412" width="25.7109375" style="94" customWidth="1"/>
    <col min="15413" max="15413" width="12.8515625" style="94" bestFit="1" customWidth="1"/>
    <col min="15414" max="15616" width="11.421875" style="94" customWidth="1"/>
    <col min="15617" max="15617" width="58.421875" style="94" customWidth="1"/>
    <col min="15618" max="15618" width="13.421875" style="94" bestFit="1" customWidth="1"/>
    <col min="15619" max="15620" width="11.57421875" style="94" bestFit="1" customWidth="1"/>
    <col min="15621" max="15621" width="2.7109375" style="94" customWidth="1"/>
    <col min="15622" max="15624" width="10.140625" style="94" customWidth="1"/>
    <col min="15625" max="15625" width="2.7109375" style="94" customWidth="1"/>
    <col min="15626" max="15628" width="11.00390625" style="94" bestFit="1" customWidth="1"/>
    <col min="15629" max="15629" width="55.28125" style="94" customWidth="1"/>
    <col min="15630" max="15632" width="10.140625" style="94" customWidth="1"/>
    <col min="15633" max="15633" width="2.7109375" style="94" customWidth="1"/>
    <col min="15634" max="15636" width="10.140625" style="94" customWidth="1"/>
    <col min="15637" max="15637" width="2.7109375" style="94" customWidth="1"/>
    <col min="15638" max="15638" width="11.00390625" style="94" bestFit="1" customWidth="1"/>
    <col min="15639" max="15639" width="10.140625" style="94" customWidth="1"/>
    <col min="15640" max="15640" width="11.00390625" style="94" bestFit="1" customWidth="1"/>
    <col min="15641" max="15641" width="55.28125" style="94" customWidth="1"/>
    <col min="15642" max="15643" width="10.140625" style="94" customWidth="1"/>
    <col min="15644" max="15644" width="11.00390625" style="94" bestFit="1" customWidth="1"/>
    <col min="15645" max="15645" width="2.7109375" style="94" customWidth="1"/>
    <col min="15646" max="15647" width="10.140625" style="94" customWidth="1"/>
    <col min="15648" max="15648" width="11.00390625" style="94" bestFit="1" customWidth="1"/>
    <col min="15649" max="15649" width="2.7109375" style="94" customWidth="1"/>
    <col min="15650" max="15652" width="10.140625" style="94" customWidth="1"/>
    <col min="15653" max="15653" width="55.28125" style="94" customWidth="1"/>
    <col min="15654" max="15656" width="10.140625" style="94" customWidth="1"/>
    <col min="15657" max="15657" width="1.28515625" style="94" customWidth="1"/>
    <col min="15658" max="15660" width="10.140625" style="94" customWidth="1"/>
    <col min="15661" max="15661" width="1.28515625" style="94" customWidth="1"/>
    <col min="15662" max="15664" width="10.28125" style="94" customWidth="1"/>
    <col min="15665" max="15665" width="60.7109375" style="94" customWidth="1"/>
    <col min="15666" max="15668" width="25.7109375" style="94" customWidth="1"/>
    <col min="15669" max="15669" width="12.8515625" style="94" bestFit="1" customWidth="1"/>
    <col min="15670" max="15872" width="11.421875" style="94" customWidth="1"/>
    <col min="15873" max="15873" width="58.421875" style="94" customWidth="1"/>
    <col min="15874" max="15874" width="13.421875" style="94" bestFit="1" customWidth="1"/>
    <col min="15875" max="15876" width="11.57421875" style="94" bestFit="1" customWidth="1"/>
    <col min="15877" max="15877" width="2.7109375" style="94" customWidth="1"/>
    <col min="15878" max="15880" width="10.140625" style="94" customWidth="1"/>
    <col min="15881" max="15881" width="2.7109375" style="94" customWidth="1"/>
    <col min="15882" max="15884" width="11.00390625" style="94" bestFit="1" customWidth="1"/>
    <col min="15885" max="15885" width="55.28125" style="94" customWidth="1"/>
    <col min="15886" max="15888" width="10.140625" style="94" customWidth="1"/>
    <col min="15889" max="15889" width="2.7109375" style="94" customWidth="1"/>
    <col min="15890" max="15892" width="10.140625" style="94" customWidth="1"/>
    <col min="15893" max="15893" width="2.7109375" style="94" customWidth="1"/>
    <col min="15894" max="15894" width="11.00390625" style="94" bestFit="1" customWidth="1"/>
    <col min="15895" max="15895" width="10.140625" style="94" customWidth="1"/>
    <col min="15896" max="15896" width="11.00390625" style="94" bestFit="1" customWidth="1"/>
    <col min="15897" max="15897" width="55.28125" style="94" customWidth="1"/>
    <col min="15898" max="15899" width="10.140625" style="94" customWidth="1"/>
    <col min="15900" max="15900" width="11.00390625" style="94" bestFit="1" customWidth="1"/>
    <col min="15901" max="15901" width="2.7109375" style="94" customWidth="1"/>
    <col min="15902" max="15903" width="10.140625" style="94" customWidth="1"/>
    <col min="15904" max="15904" width="11.00390625" style="94" bestFit="1" customWidth="1"/>
    <col min="15905" max="15905" width="2.7109375" style="94" customWidth="1"/>
    <col min="15906" max="15908" width="10.140625" style="94" customWidth="1"/>
    <col min="15909" max="15909" width="55.28125" style="94" customWidth="1"/>
    <col min="15910" max="15912" width="10.140625" style="94" customWidth="1"/>
    <col min="15913" max="15913" width="1.28515625" style="94" customWidth="1"/>
    <col min="15914" max="15916" width="10.140625" style="94" customWidth="1"/>
    <col min="15917" max="15917" width="1.28515625" style="94" customWidth="1"/>
    <col min="15918" max="15920" width="10.28125" style="94" customWidth="1"/>
    <col min="15921" max="15921" width="60.7109375" style="94" customWidth="1"/>
    <col min="15922" max="15924" width="25.7109375" style="94" customWidth="1"/>
    <col min="15925" max="15925" width="12.8515625" style="94" bestFit="1" customWidth="1"/>
    <col min="15926" max="16128" width="11.421875" style="94" customWidth="1"/>
    <col min="16129" max="16129" width="58.421875" style="94" customWidth="1"/>
    <col min="16130" max="16130" width="13.421875" style="94" bestFit="1" customWidth="1"/>
    <col min="16131" max="16132" width="11.57421875" style="94" bestFit="1" customWidth="1"/>
    <col min="16133" max="16133" width="2.7109375" style="94" customWidth="1"/>
    <col min="16134" max="16136" width="10.140625" style="94" customWidth="1"/>
    <col min="16137" max="16137" width="2.7109375" style="94" customWidth="1"/>
    <col min="16138" max="16140" width="11.00390625" style="94" bestFit="1" customWidth="1"/>
    <col min="16141" max="16141" width="55.28125" style="94" customWidth="1"/>
    <col min="16142" max="16144" width="10.140625" style="94" customWidth="1"/>
    <col min="16145" max="16145" width="2.7109375" style="94" customWidth="1"/>
    <col min="16146" max="16148" width="10.140625" style="94" customWidth="1"/>
    <col min="16149" max="16149" width="2.7109375" style="94" customWidth="1"/>
    <col min="16150" max="16150" width="11.00390625" style="94" bestFit="1" customWidth="1"/>
    <col min="16151" max="16151" width="10.140625" style="94" customWidth="1"/>
    <col min="16152" max="16152" width="11.00390625" style="94" bestFit="1" customWidth="1"/>
    <col min="16153" max="16153" width="55.28125" style="94" customWidth="1"/>
    <col min="16154" max="16155" width="10.140625" style="94" customWidth="1"/>
    <col min="16156" max="16156" width="11.00390625" style="94" bestFit="1" customWidth="1"/>
    <col min="16157" max="16157" width="2.7109375" style="94" customWidth="1"/>
    <col min="16158" max="16159" width="10.140625" style="94" customWidth="1"/>
    <col min="16160" max="16160" width="11.00390625" style="94" bestFit="1" customWidth="1"/>
    <col min="16161" max="16161" width="2.7109375" style="94" customWidth="1"/>
    <col min="16162" max="16164" width="10.140625" style="94" customWidth="1"/>
    <col min="16165" max="16165" width="55.28125" style="94" customWidth="1"/>
    <col min="16166" max="16168" width="10.140625" style="94" customWidth="1"/>
    <col min="16169" max="16169" width="1.28515625" style="94" customWidth="1"/>
    <col min="16170" max="16172" width="10.140625" style="94" customWidth="1"/>
    <col min="16173" max="16173" width="1.28515625" style="94" customWidth="1"/>
    <col min="16174" max="16176" width="10.28125" style="94" customWidth="1"/>
    <col min="16177" max="16177" width="60.7109375" style="94" customWidth="1"/>
    <col min="16178" max="16180" width="25.7109375" style="94" customWidth="1"/>
    <col min="16181" max="16181" width="12.8515625" style="94" bestFit="1" customWidth="1"/>
    <col min="16182" max="16384" width="11.421875" style="94" customWidth="1"/>
  </cols>
  <sheetData>
    <row r="1" spans="1:52" s="488" customFormat="1" ht="18" customHeight="1">
      <c r="A1" s="1191" t="s">
        <v>1064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6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</row>
    <row r="2" spans="1:59" s="388" customFormat="1" ht="24" customHeight="1">
      <c r="A2" s="1231" t="s">
        <v>542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 t="s">
        <v>542</v>
      </c>
      <c r="N2" s="1231"/>
      <c r="O2" s="1231"/>
      <c r="P2" s="1231"/>
      <c r="Q2" s="1231"/>
      <c r="R2" s="1231"/>
      <c r="S2" s="1231"/>
      <c r="T2" s="1231"/>
      <c r="U2" s="1231"/>
      <c r="V2" s="1231"/>
      <c r="W2" s="1231"/>
      <c r="X2" s="1231"/>
      <c r="Y2" s="1231" t="s">
        <v>542</v>
      </c>
      <c r="Z2" s="1231"/>
      <c r="AA2" s="1231"/>
      <c r="AB2" s="1231"/>
      <c r="AC2" s="1231"/>
      <c r="AD2" s="1231"/>
      <c r="AE2" s="1231"/>
      <c r="AF2" s="1231"/>
      <c r="AG2" s="1231"/>
      <c r="AH2" s="1231"/>
      <c r="AI2" s="1231"/>
      <c r="AJ2" s="1231"/>
      <c r="AK2" s="1231" t="s">
        <v>542</v>
      </c>
      <c r="AL2" s="1231"/>
      <c r="AM2" s="1231"/>
      <c r="AN2" s="1231"/>
      <c r="AO2" s="1231"/>
      <c r="AP2" s="1231"/>
      <c r="AQ2" s="1231"/>
      <c r="AR2" s="1231"/>
      <c r="AS2" s="1231"/>
      <c r="AT2" s="1231"/>
      <c r="AU2" s="1231"/>
      <c r="AV2" s="1231"/>
      <c r="AW2" s="1231" t="s">
        <v>542</v>
      </c>
      <c r="AX2" s="1231"/>
      <c r="AY2" s="1231"/>
      <c r="AZ2" s="1231"/>
      <c r="BA2" s="489"/>
      <c r="BB2" s="489"/>
      <c r="BC2" s="489"/>
      <c r="BD2" s="489"/>
      <c r="BE2" s="489"/>
      <c r="BF2" s="489"/>
      <c r="BG2" s="489"/>
    </row>
    <row r="3" spans="1:59" s="456" customFormat="1" ht="18" customHeight="1">
      <c r="A3" s="1220">
        <v>42338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>
        <v>42338</v>
      </c>
      <c r="N3" s="1220"/>
      <c r="O3" s="1220"/>
      <c r="P3" s="1220"/>
      <c r="Q3" s="1220"/>
      <c r="R3" s="1220"/>
      <c r="S3" s="1220"/>
      <c r="T3" s="1220"/>
      <c r="U3" s="1220"/>
      <c r="V3" s="1220"/>
      <c r="W3" s="1220"/>
      <c r="X3" s="1220"/>
      <c r="Y3" s="1220">
        <v>42338</v>
      </c>
      <c r="Z3" s="1220"/>
      <c r="AA3" s="1220"/>
      <c r="AB3" s="1220"/>
      <c r="AC3" s="1220"/>
      <c r="AD3" s="1220"/>
      <c r="AE3" s="1220"/>
      <c r="AF3" s="1220"/>
      <c r="AG3" s="1220"/>
      <c r="AH3" s="1220"/>
      <c r="AI3" s="1220"/>
      <c r="AJ3" s="1220"/>
      <c r="AK3" s="1220">
        <v>42338</v>
      </c>
      <c r="AL3" s="1220"/>
      <c r="AM3" s="1220"/>
      <c r="AN3" s="1220"/>
      <c r="AO3" s="1220"/>
      <c r="AP3" s="1220"/>
      <c r="AQ3" s="1220"/>
      <c r="AR3" s="1220"/>
      <c r="AS3" s="1220"/>
      <c r="AT3" s="1220"/>
      <c r="AU3" s="1220"/>
      <c r="AV3" s="1220"/>
      <c r="AW3" s="1220">
        <v>42338</v>
      </c>
      <c r="AX3" s="1220"/>
      <c r="AY3" s="1220"/>
      <c r="AZ3" s="1220"/>
      <c r="BA3" s="490"/>
      <c r="BB3" s="490"/>
      <c r="BC3" s="490"/>
      <c r="BD3" s="490"/>
      <c r="BE3" s="490"/>
      <c r="BF3" s="490"/>
      <c r="BG3" s="490"/>
    </row>
    <row r="4" spans="1:59" s="390" customFormat="1" ht="15" customHeight="1">
      <c r="A4" s="1232" t="s">
        <v>487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 t="s">
        <v>487</v>
      </c>
      <c r="N4" s="1232"/>
      <c r="O4" s="1232"/>
      <c r="P4" s="1232"/>
      <c r="Q4" s="1232"/>
      <c r="R4" s="1232"/>
      <c r="S4" s="1232"/>
      <c r="T4" s="1232"/>
      <c r="U4" s="1232"/>
      <c r="V4" s="1232"/>
      <c r="W4" s="1232"/>
      <c r="X4" s="1232"/>
      <c r="Y4" s="1232" t="s">
        <v>487</v>
      </c>
      <c r="Z4" s="1232"/>
      <c r="AA4" s="1232"/>
      <c r="AB4" s="1232"/>
      <c r="AC4" s="1232"/>
      <c r="AD4" s="1232"/>
      <c r="AE4" s="1232"/>
      <c r="AF4" s="1232"/>
      <c r="AG4" s="1232"/>
      <c r="AH4" s="1232"/>
      <c r="AI4" s="1232"/>
      <c r="AJ4" s="1232"/>
      <c r="AK4" s="1232" t="s">
        <v>487</v>
      </c>
      <c r="AL4" s="1232"/>
      <c r="AM4" s="1232"/>
      <c r="AN4" s="1232"/>
      <c r="AO4" s="1232"/>
      <c r="AP4" s="1232"/>
      <c r="AQ4" s="1232"/>
      <c r="AR4" s="1232"/>
      <c r="AS4" s="1232"/>
      <c r="AT4" s="1232"/>
      <c r="AU4" s="1232"/>
      <c r="AV4" s="1232"/>
      <c r="AW4" s="1232" t="s">
        <v>487</v>
      </c>
      <c r="AX4" s="1232"/>
      <c r="AY4" s="1232"/>
      <c r="AZ4" s="1232"/>
      <c r="BA4" s="491"/>
      <c r="BB4" s="491"/>
      <c r="BC4" s="491"/>
      <c r="BD4" s="491"/>
      <c r="BE4" s="491"/>
      <c r="BF4" s="491"/>
      <c r="BG4" s="491"/>
    </row>
    <row r="5" spans="1:52" s="497" customFormat="1" ht="6" customHeight="1" thickBot="1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3"/>
      <c r="N5" s="494"/>
      <c r="O5" s="494"/>
      <c r="P5" s="495"/>
      <c r="Q5" s="495"/>
      <c r="R5" s="494"/>
      <c r="S5" s="494"/>
      <c r="T5" s="494"/>
      <c r="U5" s="494"/>
      <c r="V5" s="494"/>
      <c r="W5" s="494"/>
      <c r="X5" s="494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6"/>
    </row>
    <row r="6" spans="1:53" s="500" customFormat="1" ht="27" customHeight="1" thickTop="1">
      <c r="A6" s="498"/>
      <c r="B6" s="1223" t="s">
        <v>18</v>
      </c>
      <c r="C6" s="1223"/>
      <c r="D6" s="1223"/>
      <c r="E6" s="399"/>
      <c r="F6" s="1223" t="s">
        <v>432</v>
      </c>
      <c r="G6" s="1223"/>
      <c r="H6" s="1223"/>
      <c r="I6" s="399"/>
      <c r="J6" s="1223" t="s">
        <v>20</v>
      </c>
      <c r="K6" s="1223"/>
      <c r="L6" s="1223"/>
      <c r="M6" s="464"/>
      <c r="N6" s="1223" t="s">
        <v>21</v>
      </c>
      <c r="O6" s="1223"/>
      <c r="P6" s="1223"/>
      <c r="Q6" s="400"/>
      <c r="R6" s="1223" t="s">
        <v>22</v>
      </c>
      <c r="S6" s="1223"/>
      <c r="T6" s="1223"/>
      <c r="U6" s="400"/>
      <c r="V6" s="1223" t="s">
        <v>433</v>
      </c>
      <c r="W6" s="1223"/>
      <c r="X6" s="1223"/>
      <c r="Y6" s="464"/>
      <c r="Z6" s="1223" t="s">
        <v>543</v>
      </c>
      <c r="AA6" s="1223"/>
      <c r="AB6" s="1223"/>
      <c r="AC6" s="400"/>
      <c r="AD6" s="1223" t="s">
        <v>434</v>
      </c>
      <c r="AE6" s="1223"/>
      <c r="AF6" s="1223"/>
      <c r="AG6" s="400"/>
      <c r="AH6" s="1223" t="s">
        <v>435</v>
      </c>
      <c r="AI6" s="1223"/>
      <c r="AJ6" s="1223"/>
      <c r="AK6" s="464"/>
      <c r="AL6" s="1223" t="s">
        <v>436</v>
      </c>
      <c r="AM6" s="1223"/>
      <c r="AN6" s="1223"/>
      <c r="AO6" s="400"/>
      <c r="AP6" s="1223" t="s">
        <v>437</v>
      </c>
      <c r="AQ6" s="1223"/>
      <c r="AR6" s="1223"/>
      <c r="AS6" s="400"/>
      <c r="AT6" s="1223" t="s">
        <v>29</v>
      </c>
      <c r="AU6" s="1223"/>
      <c r="AV6" s="1223"/>
      <c r="AW6" s="464"/>
      <c r="AX6" s="1230" t="s">
        <v>438</v>
      </c>
      <c r="AY6" s="1230"/>
      <c r="AZ6" s="1230"/>
      <c r="BA6" s="499"/>
    </row>
    <row r="7" spans="1:52" s="500" customFormat="1" ht="12" customHeight="1">
      <c r="A7" s="501"/>
      <c r="B7" s="465" t="s">
        <v>439</v>
      </c>
      <c r="C7" s="466" t="s">
        <v>440</v>
      </c>
      <c r="D7" s="466" t="s">
        <v>441</v>
      </c>
      <c r="E7" s="465"/>
      <c r="F7" s="465" t="s">
        <v>439</v>
      </c>
      <c r="G7" s="466" t="s">
        <v>440</v>
      </c>
      <c r="H7" s="465" t="s">
        <v>441</v>
      </c>
      <c r="I7" s="465"/>
      <c r="J7" s="466" t="s">
        <v>439</v>
      </c>
      <c r="K7" s="466" t="s">
        <v>440</v>
      </c>
      <c r="L7" s="466" t="s">
        <v>441</v>
      </c>
      <c r="M7" s="502"/>
      <c r="N7" s="404" t="s">
        <v>439</v>
      </c>
      <c r="O7" s="405" t="s">
        <v>440</v>
      </c>
      <c r="P7" s="404" t="s">
        <v>441</v>
      </c>
      <c r="Q7" s="404"/>
      <c r="R7" s="404" t="s">
        <v>439</v>
      </c>
      <c r="S7" s="405" t="s">
        <v>440</v>
      </c>
      <c r="T7" s="404" t="s">
        <v>441</v>
      </c>
      <c r="U7" s="404"/>
      <c r="V7" s="404" t="s">
        <v>439</v>
      </c>
      <c r="W7" s="405" t="s">
        <v>440</v>
      </c>
      <c r="X7" s="404" t="s">
        <v>441</v>
      </c>
      <c r="Y7" s="502"/>
      <c r="Z7" s="405" t="s">
        <v>439</v>
      </c>
      <c r="AA7" s="405" t="s">
        <v>440</v>
      </c>
      <c r="AB7" s="405" t="s">
        <v>441</v>
      </c>
      <c r="AC7" s="404"/>
      <c r="AD7" s="404" t="s">
        <v>439</v>
      </c>
      <c r="AE7" s="405" t="s">
        <v>440</v>
      </c>
      <c r="AF7" s="405" t="s">
        <v>441</v>
      </c>
      <c r="AG7" s="404"/>
      <c r="AH7" s="405" t="s">
        <v>439</v>
      </c>
      <c r="AI7" s="405" t="s">
        <v>440</v>
      </c>
      <c r="AJ7" s="405" t="s">
        <v>441</v>
      </c>
      <c r="AK7" s="502"/>
      <c r="AL7" s="404" t="s">
        <v>439</v>
      </c>
      <c r="AM7" s="405" t="s">
        <v>440</v>
      </c>
      <c r="AN7" s="404" t="s">
        <v>441</v>
      </c>
      <c r="AO7" s="404"/>
      <c r="AP7" s="404" t="s">
        <v>439</v>
      </c>
      <c r="AQ7" s="405" t="s">
        <v>440</v>
      </c>
      <c r="AR7" s="405" t="s">
        <v>441</v>
      </c>
      <c r="AS7" s="404"/>
      <c r="AT7" s="404" t="s">
        <v>439</v>
      </c>
      <c r="AU7" s="405" t="s">
        <v>440</v>
      </c>
      <c r="AV7" s="405" t="s">
        <v>441</v>
      </c>
      <c r="AW7" s="502"/>
      <c r="AX7" s="404" t="s">
        <v>442</v>
      </c>
      <c r="AY7" s="405" t="s">
        <v>443</v>
      </c>
      <c r="AZ7" s="404" t="s">
        <v>544</v>
      </c>
    </row>
    <row r="8" spans="1:52" s="471" customFormat="1" ht="5.25" customHeight="1">
      <c r="A8" s="467"/>
      <c r="B8" s="407"/>
      <c r="C8" s="407"/>
      <c r="D8" s="407"/>
      <c r="E8" s="503"/>
      <c r="F8" s="407"/>
      <c r="G8" s="407"/>
      <c r="H8" s="407"/>
      <c r="I8" s="503"/>
      <c r="J8" s="407"/>
      <c r="K8" s="407"/>
      <c r="L8" s="407"/>
      <c r="M8" s="408"/>
      <c r="N8" s="407"/>
      <c r="O8" s="407"/>
      <c r="P8" s="407"/>
      <c r="Q8" s="504"/>
      <c r="R8" s="407"/>
      <c r="S8" s="407"/>
      <c r="T8" s="407"/>
      <c r="U8" s="504"/>
      <c r="V8" s="407"/>
      <c r="W8" s="407"/>
      <c r="X8" s="407"/>
      <c r="Y8" s="408"/>
      <c r="Z8" s="407"/>
      <c r="AA8" s="407"/>
      <c r="AB8" s="407"/>
      <c r="AC8" s="504"/>
      <c r="AD8" s="407"/>
      <c r="AE8" s="407"/>
      <c r="AF8" s="407"/>
      <c r="AG8" s="504"/>
      <c r="AH8" s="407"/>
      <c r="AI8" s="407"/>
      <c r="AJ8" s="407"/>
      <c r="AK8" s="408"/>
      <c r="AL8" s="407"/>
      <c r="AM8" s="407"/>
      <c r="AN8" s="407"/>
      <c r="AO8" s="504"/>
      <c r="AP8" s="407"/>
      <c r="AQ8" s="407"/>
      <c r="AR8" s="407"/>
      <c r="AS8" s="504"/>
      <c r="AT8" s="407"/>
      <c r="AU8" s="407"/>
      <c r="AV8" s="407"/>
      <c r="AW8" s="408"/>
      <c r="AX8" s="407"/>
      <c r="AY8" s="407"/>
      <c r="AZ8" s="407"/>
    </row>
    <row r="9" spans="1:53" s="470" customFormat="1" ht="8.1" customHeight="1">
      <c r="A9" s="505" t="s">
        <v>545</v>
      </c>
      <c r="B9" s="410">
        <v>953147.82952</v>
      </c>
      <c r="C9" s="410">
        <v>12468.054189999999</v>
      </c>
      <c r="D9" s="410">
        <v>965615.8837100001</v>
      </c>
      <c r="E9" s="410"/>
      <c r="F9" s="410">
        <v>61075.002380000005</v>
      </c>
      <c r="G9" s="410">
        <v>12080.242960000001</v>
      </c>
      <c r="H9" s="410">
        <v>73155.24534000001</v>
      </c>
      <c r="I9" s="410"/>
      <c r="J9" s="410">
        <v>2699.01325</v>
      </c>
      <c r="K9" s="410">
        <v>188.94266</v>
      </c>
      <c r="L9" s="410">
        <v>2887.95591</v>
      </c>
      <c r="M9" s="505" t="s">
        <v>545</v>
      </c>
      <c r="N9" s="410">
        <v>300448.02972000005</v>
      </c>
      <c r="O9" s="410">
        <v>315.61526000000003</v>
      </c>
      <c r="P9" s="410">
        <v>300763.64498000004</v>
      </c>
      <c r="Q9" s="410"/>
      <c r="R9" s="410">
        <v>341108.431</v>
      </c>
      <c r="S9" s="410">
        <v>2288.8040499999997</v>
      </c>
      <c r="T9" s="410">
        <v>343397.23505</v>
      </c>
      <c r="U9" s="410"/>
      <c r="V9" s="410">
        <v>194485.33916</v>
      </c>
      <c r="W9" s="410">
        <v>46.124379999999995</v>
      </c>
      <c r="X9" s="410">
        <v>194531.46354</v>
      </c>
      <c r="Y9" s="505" t="s">
        <v>545</v>
      </c>
      <c r="Z9" s="410">
        <v>66158.65797</v>
      </c>
      <c r="AA9" s="410">
        <v>4525.28919</v>
      </c>
      <c r="AB9" s="410">
        <v>70683.94716</v>
      </c>
      <c r="AC9" s="410"/>
      <c r="AD9" s="410">
        <v>251919.44342</v>
      </c>
      <c r="AE9" s="410">
        <v>78.28822</v>
      </c>
      <c r="AF9" s="410">
        <v>251997.73163999998</v>
      </c>
      <c r="AG9" s="410"/>
      <c r="AH9" s="410">
        <v>304.59078999999997</v>
      </c>
      <c r="AI9" s="410">
        <v>290.79706</v>
      </c>
      <c r="AJ9" s="410">
        <v>595.38785</v>
      </c>
      <c r="AK9" s="505" t="s">
        <v>545</v>
      </c>
      <c r="AL9" s="410">
        <v>42011.44364</v>
      </c>
      <c r="AM9" s="410">
        <v>52877.11079</v>
      </c>
      <c r="AN9" s="410">
        <v>94888.55443</v>
      </c>
      <c r="AO9" s="410"/>
      <c r="AP9" s="410">
        <v>80030.05873</v>
      </c>
      <c r="AQ9" s="410">
        <v>1067.93935</v>
      </c>
      <c r="AR9" s="410">
        <v>81097.99808</v>
      </c>
      <c r="AS9" s="410"/>
      <c r="AT9" s="410">
        <v>125115.63506999999</v>
      </c>
      <c r="AU9" s="410">
        <v>3538.1906200000003</v>
      </c>
      <c r="AV9" s="410">
        <v>128653.82569</v>
      </c>
      <c r="AW9" s="505" t="s">
        <v>545</v>
      </c>
      <c r="AX9" s="410">
        <v>2418503.47465</v>
      </c>
      <c r="AY9" s="410">
        <v>89765.39873</v>
      </c>
      <c r="AZ9" s="410">
        <v>2508268.8733800002</v>
      </c>
      <c r="BA9" s="506"/>
    </row>
    <row r="10" spans="1:53" s="470" customFormat="1" ht="9" customHeight="1">
      <c r="A10" s="507" t="s">
        <v>546</v>
      </c>
      <c r="B10" s="412">
        <v>2344.0797900000002</v>
      </c>
      <c r="C10" s="412">
        <v>234.03177</v>
      </c>
      <c r="D10" s="412">
        <v>2578.1115600000003</v>
      </c>
      <c r="E10" s="412"/>
      <c r="F10" s="412">
        <v>1642.03698</v>
      </c>
      <c r="G10" s="412">
        <v>70.71869000000001</v>
      </c>
      <c r="H10" s="412">
        <v>1712.75567</v>
      </c>
      <c r="I10" s="412"/>
      <c r="J10" s="412">
        <v>19.390790000000003</v>
      </c>
      <c r="K10" s="412">
        <v>0.03875</v>
      </c>
      <c r="L10" s="412">
        <v>19.42954</v>
      </c>
      <c r="M10" s="507" t="s">
        <v>546</v>
      </c>
      <c r="N10" s="412">
        <v>1472.1139699999999</v>
      </c>
      <c r="O10" s="412">
        <v>39.89639</v>
      </c>
      <c r="P10" s="412">
        <v>1512.01036</v>
      </c>
      <c r="Q10" s="412"/>
      <c r="R10" s="412">
        <v>2432.1248100000003</v>
      </c>
      <c r="S10" s="412">
        <v>72.04669</v>
      </c>
      <c r="T10" s="412">
        <v>2504.1715</v>
      </c>
      <c r="U10" s="412"/>
      <c r="V10" s="412">
        <v>1647.69037</v>
      </c>
      <c r="W10" s="412">
        <v>0</v>
      </c>
      <c r="X10" s="412">
        <v>1647.69037</v>
      </c>
      <c r="Y10" s="507" t="s">
        <v>546</v>
      </c>
      <c r="Z10" s="412">
        <v>669.00962</v>
      </c>
      <c r="AA10" s="412">
        <v>0.71775</v>
      </c>
      <c r="AB10" s="412">
        <v>669.72737</v>
      </c>
      <c r="AC10" s="412"/>
      <c r="AD10" s="412">
        <v>839.48005</v>
      </c>
      <c r="AE10" s="412">
        <v>56.39863</v>
      </c>
      <c r="AF10" s="412">
        <v>895.87868</v>
      </c>
      <c r="AG10" s="412"/>
      <c r="AH10" s="412">
        <v>21.602220000000003</v>
      </c>
      <c r="AI10" s="412">
        <v>0.07612000000000001</v>
      </c>
      <c r="AJ10" s="412">
        <v>21.67834</v>
      </c>
      <c r="AK10" s="507" t="s">
        <v>546</v>
      </c>
      <c r="AL10" s="412">
        <v>93.94224</v>
      </c>
      <c r="AM10" s="412">
        <v>5.99021</v>
      </c>
      <c r="AN10" s="412">
        <v>99.93245</v>
      </c>
      <c r="AO10" s="412"/>
      <c r="AP10" s="412">
        <v>260.18724</v>
      </c>
      <c r="AQ10" s="412">
        <v>147.45201</v>
      </c>
      <c r="AR10" s="412">
        <v>407.63925</v>
      </c>
      <c r="AS10" s="412"/>
      <c r="AT10" s="412">
        <v>467.73595</v>
      </c>
      <c r="AU10" s="412">
        <v>138.46947</v>
      </c>
      <c r="AV10" s="412">
        <v>606.20542</v>
      </c>
      <c r="AW10" s="507" t="s">
        <v>546</v>
      </c>
      <c r="AX10" s="412">
        <v>11909.39403</v>
      </c>
      <c r="AY10" s="412">
        <v>765.8364799999999</v>
      </c>
      <c r="AZ10" s="412">
        <v>12675.23051</v>
      </c>
      <c r="BA10" s="506"/>
    </row>
    <row r="11" spans="1:53" s="470" customFormat="1" ht="9" customHeight="1">
      <c r="A11" s="414" t="s">
        <v>547</v>
      </c>
      <c r="B11" s="412">
        <v>1507.16634</v>
      </c>
      <c r="C11" s="412">
        <v>48.12386</v>
      </c>
      <c r="D11" s="412">
        <v>1555.2902</v>
      </c>
      <c r="E11" s="412"/>
      <c r="F11" s="412">
        <v>0</v>
      </c>
      <c r="G11" s="412">
        <v>0</v>
      </c>
      <c r="H11" s="412">
        <v>0</v>
      </c>
      <c r="I11" s="412"/>
      <c r="J11" s="412">
        <v>0</v>
      </c>
      <c r="K11" s="412">
        <v>0</v>
      </c>
      <c r="L11" s="412">
        <v>0</v>
      </c>
      <c r="M11" s="414" t="s">
        <v>547</v>
      </c>
      <c r="N11" s="412">
        <v>0</v>
      </c>
      <c r="O11" s="412">
        <v>0</v>
      </c>
      <c r="P11" s="412">
        <v>0</v>
      </c>
      <c r="Q11" s="412"/>
      <c r="R11" s="412">
        <v>110.15641000000001</v>
      </c>
      <c r="S11" s="412">
        <v>1.12189</v>
      </c>
      <c r="T11" s="412">
        <v>111.2783</v>
      </c>
      <c r="U11" s="412"/>
      <c r="V11" s="412">
        <v>0</v>
      </c>
      <c r="W11" s="412">
        <v>0</v>
      </c>
      <c r="X11" s="412">
        <v>0</v>
      </c>
      <c r="Y11" s="414" t="s">
        <v>547</v>
      </c>
      <c r="Z11" s="412">
        <v>0</v>
      </c>
      <c r="AA11" s="412">
        <v>0</v>
      </c>
      <c r="AB11" s="412">
        <v>0</v>
      </c>
      <c r="AC11" s="412"/>
      <c r="AD11" s="412">
        <v>0</v>
      </c>
      <c r="AE11" s="412">
        <v>0</v>
      </c>
      <c r="AF11" s="412">
        <v>0</v>
      </c>
      <c r="AG11" s="412"/>
      <c r="AH11" s="412">
        <v>136.05345</v>
      </c>
      <c r="AI11" s="412">
        <v>0</v>
      </c>
      <c r="AJ11" s="412">
        <v>136.05345</v>
      </c>
      <c r="AK11" s="414" t="s">
        <v>547</v>
      </c>
      <c r="AL11" s="412">
        <v>0</v>
      </c>
      <c r="AM11" s="412">
        <v>0</v>
      </c>
      <c r="AN11" s="412">
        <v>0</v>
      </c>
      <c r="AO11" s="412"/>
      <c r="AP11" s="412">
        <v>0</v>
      </c>
      <c r="AQ11" s="412">
        <v>0</v>
      </c>
      <c r="AR11" s="412">
        <v>0</v>
      </c>
      <c r="AS11" s="412"/>
      <c r="AT11" s="412">
        <v>0</v>
      </c>
      <c r="AU11" s="412">
        <v>0</v>
      </c>
      <c r="AV11" s="412">
        <v>0</v>
      </c>
      <c r="AW11" s="414" t="s">
        <v>547</v>
      </c>
      <c r="AX11" s="412">
        <v>1753.3762</v>
      </c>
      <c r="AY11" s="412">
        <v>49.24575</v>
      </c>
      <c r="AZ11" s="412">
        <v>1802.62195</v>
      </c>
      <c r="BA11" s="506"/>
    </row>
    <row r="12" spans="1:53" s="470" customFormat="1" ht="9" customHeight="1">
      <c r="A12" s="414" t="s">
        <v>548</v>
      </c>
      <c r="B12" s="412">
        <v>6080.9187</v>
      </c>
      <c r="C12" s="412">
        <v>10.02414</v>
      </c>
      <c r="D12" s="412">
        <v>6090.94284</v>
      </c>
      <c r="E12" s="412"/>
      <c r="F12" s="412">
        <v>45.783480000000004</v>
      </c>
      <c r="G12" s="412">
        <v>33.839839999999995</v>
      </c>
      <c r="H12" s="412">
        <v>79.62332</v>
      </c>
      <c r="I12" s="412"/>
      <c r="J12" s="412">
        <v>0</v>
      </c>
      <c r="K12" s="412">
        <v>0</v>
      </c>
      <c r="L12" s="412">
        <v>0</v>
      </c>
      <c r="M12" s="414" t="s">
        <v>548</v>
      </c>
      <c r="N12" s="412">
        <v>141.5289</v>
      </c>
      <c r="O12" s="412">
        <v>0</v>
      </c>
      <c r="P12" s="412">
        <v>141.5289</v>
      </c>
      <c r="Q12" s="412"/>
      <c r="R12" s="412">
        <v>1635.33332</v>
      </c>
      <c r="S12" s="412">
        <v>1055.67055</v>
      </c>
      <c r="T12" s="412">
        <v>2691.00387</v>
      </c>
      <c r="U12" s="412"/>
      <c r="V12" s="412">
        <v>27.48795</v>
      </c>
      <c r="W12" s="412">
        <v>0</v>
      </c>
      <c r="X12" s="412">
        <v>27.48795</v>
      </c>
      <c r="Y12" s="414" t="s">
        <v>548</v>
      </c>
      <c r="Z12" s="412">
        <v>144.0025</v>
      </c>
      <c r="AA12" s="412">
        <v>252.93339</v>
      </c>
      <c r="AB12" s="412">
        <v>396.93589000000003</v>
      </c>
      <c r="AC12" s="412"/>
      <c r="AD12" s="412">
        <v>0</v>
      </c>
      <c r="AE12" s="412">
        <v>0</v>
      </c>
      <c r="AF12" s="412">
        <v>0</v>
      </c>
      <c r="AG12" s="412"/>
      <c r="AH12" s="412">
        <v>146.43897</v>
      </c>
      <c r="AI12" s="412">
        <v>0</v>
      </c>
      <c r="AJ12" s="412">
        <v>146.43897</v>
      </c>
      <c r="AK12" s="414" t="s">
        <v>548</v>
      </c>
      <c r="AL12" s="412">
        <v>0</v>
      </c>
      <c r="AM12" s="412">
        <v>0</v>
      </c>
      <c r="AN12" s="412">
        <v>0</v>
      </c>
      <c r="AO12" s="412"/>
      <c r="AP12" s="412">
        <v>0</v>
      </c>
      <c r="AQ12" s="412">
        <v>0</v>
      </c>
      <c r="AR12" s="412">
        <v>0</v>
      </c>
      <c r="AS12" s="412"/>
      <c r="AT12" s="412">
        <v>107.44325</v>
      </c>
      <c r="AU12" s="412">
        <v>0</v>
      </c>
      <c r="AV12" s="412">
        <v>107.44325</v>
      </c>
      <c r="AW12" s="414" t="s">
        <v>548</v>
      </c>
      <c r="AX12" s="412">
        <v>8328.93707</v>
      </c>
      <c r="AY12" s="412">
        <v>1352.4679199999998</v>
      </c>
      <c r="AZ12" s="412">
        <v>9681.40499</v>
      </c>
      <c r="BA12" s="506"/>
    </row>
    <row r="13" spans="1:53" s="470" customFormat="1" ht="9" customHeight="1">
      <c r="A13" s="414" t="s">
        <v>549</v>
      </c>
      <c r="B13" s="412">
        <v>943213.47113</v>
      </c>
      <c r="C13" s="412">
        <v>8929.91578</v>
      </c>
      <c r="D13" s="412">
        <v>952143.38691</v>
      </c>
      <c r="E13" s="412"/>
      <c r="F13" s="412">
        <v>57560.90104</v>
      </c>
      <c r="G13" s="412">
        <v>11975.68443</v>
      </c>
      <c r="H13" s="412">
        <v>69536.58547</v>
      </c>
      <c r="I13" s="412"/>
      <c r="J13" s="412">
        <v>2679.62246</v>
      </c>
      <c r="K13" s="412">
        <v>103.54078</v>
      </c>
      <c r="L13" s="412">
        <v>2783.1632400000003</v>
      </c>
      <c r="M13" s="414" t="s">
        <v>549</v>
      </c>
      <c r="N13" s="412">
        <v>298635.4182</v>
      </c>
      <c r="O13" s="412">
        <v>275.7195</v>
      </c>
      <c r="P13" s="412">
        <v>298911.13769999996</v>
      </c>
      <c r="Q13" s="412"/>
      <c r="R13" s="412">
        <v>335290.12351</v>
      </c>
      <c r="S13" s="412">
        <v>1161.9418899999998</v>
      </c>
      <c r="T13" s="412">
        <v>336452.06539999996</v>
      </c>
      <c r="U13" s="412"/>
      <c r="V13" s="412">
        <v>192810.16084</v>
      </c>
      <c r="W13" s="412">
        <v>46.124379999999995</v>
      </c>
      <c r="X13" s="412">
        <v>192856.28522</v>
      </c>
      <c r="Y13" s="414" t="s">
        <v>549</v>
      </c>
      <c r="Z13" s="412">
        <v>65244.58203</v>
      </c>
      <c r="AA13" s="412">
        <v>371.09728</v>
      </c>
      <c r="AB13" s="412">
        <v>65615.67931</v>
      </c>
      <c r="AC13" s="412"/>
      <c r="AD13" s="412">
        <v>249329.14784</v>
      </c>
      <c r="AE13" s="412">
        <v>21.889590000000002</v>
      </c>
      <c r="AF13" s="412">
        <v>249351.03743</v>
      </c>
      <c r="AG13" s="412"/>
      <c r="AH13" s="412">
        <v>0</v>
      </c>
      <c r="AI13" s="412">
        <v>0</v>
      </c>
      <c r="AJ13" s="412">
        <v>0</v>
      </c>
      <c r="AK13" s="414" t="s">
        <v>549</v>
      </c>
      <c r="AL13" s="412">
        <v>41917.5014</v>
      </c>
      <c r="AM13" s="412">
        <v>52870.75126</v>
      </c>
      <c r="AN13" s="412">
        <v>94788.25266</v>
      </c>
      <c r="AO13" s="412"/>
      <c r="AP13" s="412">
        <v>79763.42159999999</v>
      </c>
      <c r="AQ13" s="412">
        <v>886.01307</v>
      </c>
      <c r="AR13" s="412">
        <v>80649.43467</v>
      </c>
      <c r="AS13" s="412"/>
      <c r="AT13" s="412">
        <v>123931.43845999999</v>
      </c>
      <c r="AU13" s="412">
        <v>3259.00238</v>
      </c>
      <c r="AV13" s="412">
        <v>127190.44084000001</v>
      </c>
      <c r="AW13" s="414" t="s">
        <v>549</v>
      </c>
      <c r="AX13" s="412">
        <v>2390375.7885100003</v>
      </c>
      <c r="AY13" s="412">
        <v>79901.68034</v>
      </c>
      <c r="AZ13" s="412">
        <v>2470277.46885</v>
      </c>
      <c r="BA13" s="506"/>
    </row>
    <row r="14" spans="1:53" s="470" customFormat="1" ht="9" customHeight="1">
      <c r="A14" s="414" t="s">
        <v>550</v>
      </c>
      <c r="B14" s="412">
        <v>0</v>
      </c>
      <c r="C14" s="412">
        <v>0</v>
      </c>
      <c r="D14" s="412">
        <v>0</v>
      </c>
      <c r="E14" s="412"/>
      <c r="F14" s="412">
        <v>0.32488</v>
      </c>
      <c r="G14" s="412">
        <v>0</v>
      </c>
      <c r="H14" s="412">
        <v>0.32488</v>
      </c>
      <c r="I14" s="412"/>
      <c r="J14" s="412">
        <v>0</v>
      </c>
      <c r="K14" s="412">
        <v>0</v>
      </c>
      <c r="L14" s="412">
        <v>0</v>
      </c>
      <c r="M14" s="414" t="s">
        <v>550</v>
      </c>
      <c r="N14" s="412">
        <v>0</v>
      </c>
      <c r="O14" s="412">
        <v>0</v>
      </c>
      <c r="P14" s="412">
        <v>0</v>
      </c>
      <c r="Q14" s="412"/>
      <c r="R14" s="412">
        <v>0</v>
      </c>
      <c r="S14" s="412">
        <v>0</v>
      </c>
      <c r="T14" s="412">
        <v>0</v>
      </c>
      <c r="U14" s="412"/>
      <c r="V14" s="412">
        <v>0</v>
      </c>
      <c r="W14" s="412">
        <v>0</v>
      </c>
      <c r="X14" s="412">
        <v>0</v>
      </c>
      <c r="Y14" s="414" t="s">
        <v>550</v>
      </c>
      <c r="Z14" s="412">
        <v>0</v>
      </c>
      <c r="AA14" s="412">
        <v>0</v>
      </c>
      <c r="AB14" s="412">
        <v>0</v>
      </c>
      <c r="AC14" s="412"/>
      <c r="AD14" s="412">
        <v>0</v>
      </c>
      <c r="AE14" s="412">
        <v>0</v>
      </c>
      <c r="AF14" s="412">
        <v>0</v>
      </c>
      <c r="AG14" s="412"/>
      <c r="AH14" s="412">
        <v>0</v>
      </c>
      <c r="AI14" s="412">
        <v>0</v>
      </c>
      <c r="AJ14" s="412">
        <v>0</v>
      </c>
      <c r="AK14" s="414" t="s">
        <v>550</v>
      </c>
      <c r="AL14" s="412">
        <v>0</v>
      </c>
      <c r="AM14" s="412">
        <v>0</v>
      </c>
      <c r="AN14" s="412">
        <v>0</v>
      </c>
      <c r="AO14" s="412"/>
      <c r="AP14" s="412">
        <v>6.4475</v>
      </c>
      <c r="AQ14" s="412">
        <v>0</v>
      </c>
      <c r="AR14" s="412">
        <v>6.4475</v>
      </c>
      <c r="AS14" s="412"/>
      <c r="AT14" s="412">
        <v>699.0967800000001</v>
      </c>
      <c r="AU14" s="412">
        <v>0</v>
      </c>
      <c r="AV14" s="412">
        <v>699.0967800000001</v>
      </c>
      <c r="AW14" s="414" t="s">
        <v>550</v>
      </c>
      <c r="AX14" s="412">
        <v>705.8691600000001</v>
      </c>
      <c r="AY14" s="412">
        <v>0</v>
      </c>
      <c r="AZ14" s="412">
        <v>705.8691600000001</v>
      </c>
      <c r="BA14" s="506"/>
    </row>
    <row r="15" spans="1:53" s="470" customFormat="1" ht="9" customHeight="1">
      <c r="A15" s="414" t="s">
        <v>551</v>
      </c>
      <c r="B15" s="412">
        <v>0</v>
      </c>
      <c r="C15" s="412">
        <v>0</v>
      </c>
      <c r="D15" s="412">
        <v>0</v>
      </c>
      <c r="E15" s="412"/>
      <c r="F15" s="412">
        <v>0</v>
      </c>
      <c r="G15" s="412">
        <v>0</v>
      </c>
      <c r="H15" s="412">
        <v>0</v>
      </c>
      <c r="I15" s="412"/>
      <c r="J15" s="412">
        <v>0</v>
      </c>
      <c r="K15" s="412">
        <v>0</v>
      </c>
      <c r="L15" s="412">
        <v>0</v>
      </c>
      <c r="M15" s="414" t="s">
        <v>551</v>
      </c>
      <c r="N15" s="412">
        <v>0</v>
      </c>
      <c r="O15" s="412">
        <v>0</v>
      </c>
      <c r="P15" s="412">
        <v>0</v>
      </c>
      <c r="Q15" s="412"/>
      <c r="R15" s="412">
        <v>0</v>
      </c>
      <c r="S15" s="412">
        <v>0</v>
      </c>
      <c r="T15" s="412">
        <v>0</v>
      </c>
      <c r="U15" s="412"/>
      <c r="V15" s="412">
        <v>0</v>
      </c>
      <c r="W15" s="412">
        <v>0</v>
      </c>
      <c r="X15" s="412">
        <v>0</v>
      </c>
      <c r="Y15" s="414" t="s">
        <v>551</v>
      </c>
      <c r="Z15" s="412">
        <v>0</v>
      </c>
      <c r="AA15" s="412">
        <v>0</v>
      </c>
      <c r="AB15" s="412">
        <v>0</v>
      </c>
      <c r="AC15" s="412"/>
      <c r="AD15" s="412">
        <v>0</v>
      </c>
      <c r="AE15" s="412">
        <v>0</v>
      </c>
      <c r="AF15" s="412">
        <v>0</v>
      </c>
      <c r="AG15" s="412"/>
      <c r="AH15" s="412">
        <v>0</v>
      </c>
      <c r="AI15" s="412">
        <v>0</v>
      </c>
      <c r="AJ15" s="412">
        <v>0</v>
      </c>
      <c r="AK15" s="414" t="s">
        <v>551</v>
      </c>
      <c r="AL15" s="412">
        <v>0</v>
      </c>
      <c r="AM15" s="412">
        <v>0</v>
      </c>
      <c r="AN15" s="412">
        <v>0</v>
      </c>
      <c r="AO15" s="412"/>
      <c r="AP15" s="412">
        <v>0</v>
      </c>
      <c r="AQ15" s="412">
        <v>0</v>
      </c>
      <c r="AR15" s="412">
        <v>0</v>
      </c>
      <c r="AS15" s="412"/>
      <c r="AT15" s="412">
        <v>0</v>
      </c>
      <c r="AU15" s="412">
        <v>0</v>
      </c>
      <c r="AV15" s="412">
        <v>0</v>
      </c>
      <c r="AW15" s="414" t="s">
        <v>551</v>
      </c>
      <c r="AX15" s="412">
        <v>0</v>
      </c>
      <c r="AY15" s="412">
        <v>0</v>
      </c>
      <c r="AZ15" s="412">
        <v>0</v>
      </c>
      <c r="BA15" s="506"/>
    </row>
    <row r="16" spans="1:53" s="470" customFormat="1" ht="9" customHeight="1">
      <c r="A16" s="414" t="s">
        <v>552</v>
      </c>
      <c r="B16" s="412">
        <v>-0.06105</v>
      </c>
      <c r="C16" s="412">
        <v>3245.9586400000003</v>
      </c>
      <c r="D16" s="412">
        <v>3245.89759</v>
      </c>
      <c r="E16" s="412"/>
      <c r="F16" s="412">
        <v>1825.956</v>
      </c>
      <c r="G16" s="412">
        <v>0</v>
      </c>
      <c r="H16" s="412">
        <v>1825.956</v>
      </c>
      <c r="I16" s="412"/>
      <c r="J16" s="412">
        <v>0</v>
      </c>
      <c r="K16" s="412">
        <v>85.36313</v>
      </c>
      <c r="L16" s="412">
        <v>85.36313</v>
      </c>
      <c r="M16" s="414" t="s">
        <v>552</v>
      </c>
      <c r="N16" s="412">
        <v>198.96865</v>
      </c>
      <c r="O16" s="412">
        <v>-0.00063</v>
      </c>
      <c r="P16" s="412">
        <v>198.96802</v>
      </c>
      <c r="Q16" s="412"/>
      <c r="R16" s="412">
        <v>1640.62795</v>
      </c>
      <c r="S16" s="412">
        <v>-1.9769700000000001</v>
      </c>
      <c r="T16" s="412">
        <v>1638.65098</v>
      </c>
      <c r="U16" s="412"/>
      <c r="V16" s="412">
        <v>0</v>
      </c>
      <c r="W16" s="412">
        <v>0</v>
      </c>
      <c r="X16" s="412">
        <v>0</v>
      </c>
      <c r="Y16" s="414" t="s">
        <v>552</v>
      </c>
      <c r="Z16" s="412">
        <v>0</v>
      </c>
      <c r="AA16" s="412">
        <v>1838.79116</v>
      </c>
      <c r="AB16" s="412">
        <v>1838.79116</v>
      </c>
      <c r="AC16" s="412"/>
      <c r="AD16" s="412">
        <v>0</v>
      </c>
      <c r="AE16" s="412">
        <v>0</v>
      </c>
      <c r="AF16" s="412">
        <v>0</v>
      </c>
      <c r="AG16" s="412"/>
      <c r="AH16" s="412">
        <v>0</v>
      </c>
      <c r="AI16" s="412">
        <v>290.72094</v>
      </c>
      <c r="AJ16" s="412">
        <v>290.72094</v>
      </c>
      <c r="AK16" s="414" t="s">
        <v>552</v>
      </c>
      <c r="AL16" s="412">
        <v>0</v>
      </c>
      <c r="AM16" s="412">
        <v>0</v>
      </c>
      <c r="AN16" s="412">
        <v>0</v>
      </c>
      <c r="AO16" s="412"/>
      <c r="AP16" s="412">
        <v>0</v>
      </c>
      <c r="AQ16" s="412">
        <v>34.47427</v>
      </c>
      <c r="AR16" s="412">
        <v>34.47427</v>
      </c>
      <c r="AS16" s="412"/>
      <c r="AT16" s="412">
        <v>-90.22991999999999</v>
      </c>
      <c r="AU16" s="412">
        <v>140.7413</v>
      </c>
      <c r="AV16" s="412">
        <v>50.511379999999996</v>
      </c>
      <c r="AW16" s="414" t="s">
        <v>552</v>
      </c>
      <c r="AX16" s="412">
        <v>3575.26163</v>
      </c>
      <c r="AY16" s="412">
        <v>5634.07184</v>
      </c>
      <c r="AZ16" s="412">
        <v>9209.333470000001</v>
      </c>
      <c r="BA16" s="506"/>
    </row>
    <row r="17" spans="1:53" s="470" customFormat="1" ht="9" customHeight="1">
      <c r="A17" s="414" t="s">
        <v>553</v>
      </c>
      <c r="B17" s="412">
        <v>0</v>
      </c>
      <c r="C17" s="412">
        <v>0</v>
      </c>
      <c r="D17" s="412">
        <v>0</v>
      </c>
      <c r="E17" s="412"/>
      <c r="F17" s="412">
        <v>0</v>
      </c>
      <c r="G17" s="412">
        <v>0</v>
      </c>
      <c r="H17" s="412">
        <v>0</v>
      </c>
      <c r="I17" s="412"/>
      <c r="J17" s="412">
        <v>0</v>
      </c>
      <c r="K17" s="412">
        <v>0</v>
      </c>
      <c r="L17" s="412">
        <v>0</v>
      </c>
      <c r="M17" s="414" t="s">
        <v>553</v>
      </c>
      <c r="N17" s="412">
        <v>0</v>
      </c>
      <c r="O17" s="412">
        <v>0</v>
      </c>
      <c r="P17" s="412">
        <v>0</v>
      </c>
      <c r="Q17" s="412"/>
      <c r="R17" s="412">
        <v>0</v>
      </c>
      <c r="S17" s="412">
        <v>0</v>
      </c>
      <c r="T17" s="412">
        <v>0</v>
      </c>
      <c r="U17" s="412"/>
      <c r="V17" s="412">
        <v>0</v>
      </c>
      <c r="W17" s="412">
        <v>0</v>
      </c>
      <c r="X17" s="412">
        <v>0</v>
      </c>
      <c r="Y17" s="414" t="s">
        <v>553</v>
      </c>
      <c r="Z17" s="412">
        <v>0</v>
      </c>
      <c r="AA17" s="412">
        <v>0</v>
      </c>
      <c r="AB17" s="412">
        <v>0</v>
      </c>
      <c r="AC17" s="412"/>
      <c r="AD17" s="412">
        <v>1750.81553</v>
      </c>
      <c r="AE17" s="412">
        <v>0</v>
      </c>
      <c r="AF17" s="412">
        <v>1750.81553</v>
      </c>
      <c r="AG17" s="412"/>
      <c r="AH17" s="412">
        <v>0</v>
      </c>
      <c r="AI17" s="412">
        <v>0</v>
      </c>
      <c r="AJ17" s="412">
        <v>0</v>
      </c>
      <c r="AK17" s="414" t="s">
        <v>553</v>
      </c>
      <c r="AL17" s="412">
        <v>0</v>
      </c>
      <c r="AM17" s="412">
        <v>0</v>
      </c>
      <c r="AN17" s="412">
        <v>0</v>
      </c>
      <c r="AO17" s="412"/>
      <c r="AP17" s="412">
        <v>0</v>
      </c>
      <c r="AQ17" s="412">
        <v>0</v>
      </c>
      <c r="AR17" s="412">
        <v>0</v>
      </c>
      <c r="AS17" s="412"/>
      <c r="AT17" s="412">
        <v>0</v>
      </c>
      <c r="AU17" s="412">
        <v>0</v>
      </c>
      <c r="AV17" s="412">
        <v>0</v>
      </c>
      <c r="AW17" s="414" t="s">
        <v>553</v>
      </c>
      <c r="AX17" s="412">
        <v>1750.81553</v>
      </c>
      <c r="AY17" s="412">
        <v>0</v>
      </c>
      <c r="AZ17" s="412">
        <v>1750.81553</v>
      </c>
      <c r="BA17" s="506"/>
    </row>
    <row r="18" spans="1:53" s="470" customFormat="1" ht="9" customHeight="1">
      <c r="A18" s="414" t="s">
        <v>469</v>
      </c>
      <c r="B18" s="412">
        <v>2.25461</v>
      </c>
      <c r="C18" s="412">
        <v>0</v>
      </c>
      <c r="D18" s="412">
        <v>2.25461</v>
      </c>
      <c r="E18" s="412"/>
      <c r="F18" s="412">
        <v>0</v>
      </c>
      <c r="G18" s="412">
        <v>0</v>
      </c>
      <c r="H18" s="412">
        <v>0</v>
      </c>
      <c r="I18" s="412"/>
      <c r="J18" s="412">
        <v>0</v>
      </c>
      <c r="K18" s="412">
        <v>0</v>
      </c>
      <c r="L18" s="412">
        <v>0</v>
      </c>
      <c r="M18" s="414" t="s">
        <v>469</v>
      </c>
      <c r="N18" s="412">
        <v>0</v>
      </c>
      <c r="O18" s="412">
        <v>0</v>
      </c>
      <c r="P18" s="412">
        <v>0</v>
      </c>
      <c r="Q18" s="412"/>
      <c r="R18" s="412">
        <v>0.065</v>
      </c>
      <c r="S18" s="412">
        <v>0</v>
      </c>
      <c r="T18" s="412">
        <v>0.065</v>
      </c>
      <c r="U18" s="412"/>
      <c r="V18" s="412">
        <v>0</v>
      </c>
      <c r="W18" s="412">
        <v>0</v>
      </c>
      <c r="X18" s="412">
        <v>0</v>
      </c>
      <c r="Y18" s="414" t="s">
        <v>469</v>
      </c>
      <c r="Z18" s="412">
        <v>101.06382</v>
      </c>
      <c r="AA18" s="412">
        <v>2061.7496100000003</v>
      </c>
      <c r="AB18" s="412">
        <v>2162.81343</v>
      </c>
      <c r="AC18" s="412"/>
      <c r="AD18" s="412">
        <v>0</v>
      </c>
      <c r="AE18" s="412">
        <v>0</v>
      </c>
      <c r="AF18" s="412">
        <v>0</v>
      </c>
      <c r="AG18" s="412"/>
      <c r="AH18" s="412">
        <v>0.49615</v>
      </c>
      <c r="AI18" s="412">
        <v>0</v>
      </c>
      <c r="AJ18" s="412">
        <v>0.49615</v>
      </c>
      <c r="AK18" s="414" t="s">
        <v>469</v>
      </c>
      <c r="AL18" s="412">
        <v>0</v>
      </c>
      <c r="AM18" s="412">
        <v>0.36932</v>
      </c>
      <c r="AN18" s="412">
        <v>0.36932</v>
      </c>
      <c r="AO18" s="412"/>
      <c r="AP18" s="412">
        <v>0.00239</v>
      </c>
      <c r="AQ18" s="412">
        <v>0</v>
      </c>
      <c r="AR18" s="412">
        <v>0.00239</v>
      </c>
      <c r="AS18" s="412"/>
      <c r="AT18" s="412">
        <v>0.15055000000000002</v>
      </c>
      <c r="AU18" s="412">
        <v>-0.02253</v>
      </c>
      <c r="AV18" s="412">
        <v>0.12802000000000002</v>
      </c>
      <c r="AW18" s="414" t="s">
        <v>469</v>
      </c>
      <c r="AX18" s="412">
        <v>104.03252</v>
      </c>
      <c r="AY18" s="412">
        <v>2062.0964</v>
      </c>
      <c r="AZ18" s="412">
        <v>2166.12892</v>
      </c>
      <c r="BA18" s="506"/>
    </row>
    <row r="19" spans="1:53" s="470" customFormat="1" ht="5.1" customHeight="1">
      <c r="A19" s="414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4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4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4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4"/>
      <c r="AX19" s="412"/>
      <c r="AY19" s="412"/>
      <c r="AZ19" s="412"/>
      <c r="BA19" s="506"/>
    </row>
    <row r="20" spans="1:52" s="471" customFormat="1" ht="9.75" customHeight="1">
      <c r="A20" s="409" t="s">
        <v>554</v>
      </c>
      <c r="B20" s="410">
        <v>128870.48908</v>
      </c>
      <c r="C20" s="410">
        <v>5564.23416</v>
      </c>
      <c r="D20" s="410">
        <v>134434.72324000002</v>
      </c>
      <c r="E20" s="410"/>
      <c r="F20" s="410">
        <v>27849.85038</v>
      </c>
      <c r="G20" s="410">
        <v>4070.88278</v>
      </c>
      <c r="H20" s="410">
        <v>31920.73316</v>
      </c>
      <c r="I20" s="410"/>
      <c r="J20" s="410">
        <v>553.78976</v>
      </c>
      <c r="K20" s="410">
        <v>66.24018</v>
      </c>
      <c r="L20" s="410">
        <v>620.0299399999999</v>
      </c>
      <c r="M20" s="409" t="s">
        <v>554</v>
      </c>
      <c r="N20" s="410">
        <v>52205.955350000004</v>
      </c>
      <c r="O20" s="410">
        <v>2108.2552</v>
      </c>
      <c r="P20" s="410">
        <v>54314.210549999996</v>
      </c>
      <c r="Q20" s="410"/>
      <c r="R20" s="410">
        <v>70125.63127</v>
      </c>
      <c r="S20" s="410">
        <v>2642.26617</v>
      </c>
      <c r="T20" s="410">
        <v>72767.89744</v>
      </c>
      <c r="U20" s="410"/>
      <c r="V20" s="410">
        <v>38399.76961</v>
      </c>
      <c r="W20" s="410">
        <v>0</v>
      </c>
      <c r="X20" s="410">
        <v>38399.76961</v>
      </c>
      <c r="Y20" s="409" t="s">
        <v>554</v>
      </c>
      <c r="Z20" s="410">
        <v>15561.20691</v>
      </c>
      <c r="AA20" s="410">
        <v>859.41215</v>
      </c>
      <c r="AB20" s="410">
        <v>16420.61906</v>
      </c>
      <c r="AC20" s="410"/>
      <c r="AD20" s="410">
        <v>47720.43096</v>
      </c>
      <c r="AE20" s="410">
        <v>9583.92145</v>
      </c>
      <c r="AF20" s="410">
        <v>57304.35241</v>
      </c>
      <c r="AG20" s="410"/>
      <c r="AH20" s="410">
        <v>1.00217</v>
      </c>
      <c r="AI20" s="410">
        <v>0</v>
      </c>
      <c r="AJ20" s="410">
        <v>1.00217</v>
      </c>
      <c r="AK20" s="409" t="s">
        <v>554</v>
      </c>
      <c r="AL20" s="410">
        <v>3926.36521</v>
      </c>
      <c r="AM20" s="410">
        <v>8272.94062</v>
      </c>
      <c r="AN20" s="410">
        <v>12199.30583</v>
      </c>
      <c r="AO20" s="410"/>
      <c r="AP20" s="410">
        <v>17634.94846</v>
      </c>
      <c r="AQ20" s="410">
        <v>5117.06014</v>
      </c>
      <c r="AR20" s="410">
        <v>22752.0086</v>
      </c>
      <c r="AS20" s="410"/>
      <c r="AT20" s="410">
        <v>34002.45886</v>
      </c>
      <c r="AU20" s="410">
        <v>5934.2564</v>
      </c>
      <c r="AV20" s="410">
        <v>39936.71526</v>
      </c>
      <c r="AW20" s="409" t="s">
        <v>554</v>
      </c>
      <c r="AX20" s="410">
        <v>436851.89801999996</v>
      </c>
      <c r="AY20" s="410">
        <v>44219.46925</v>
      </c>
      <c r="AZ20" s="410">
        <v>481071.36727</v>
      </c>
    </row>
    <row r="21" spans="1:53" s="470" customFormat="1" ht="9" customHeight="1">
      <c r="A21" s="414" t="s">
        <v>555</v>
      </c>
      <c r="B21" s="412">
        <v>76514.02445</v>
      </c>
      <c r="C21" s="412">
        <v>5140.7250300000005</v>
      </c>
      <c r="D21" s="412">
        <v>81654.74948</v>
      </c>
      <c r="E21" s="412"/>
      <c r="F21" s="412">
        <v>21054.41814</v>
      </c>
      <c r="G21" s="412">
        <v>2231.43248</v>
      </c>
      <c r="H21" s="412">
        <v>23285.85062</v>
      </c>
      <c r="I21" s="412"/>
      <c r="J21" s="412">
        <v>0</v>
      </c>
      <c r="K21" s="412">
        <v>0</v>
      </c>
      <c r="L21" s="412">
        <v>0</v>
      </c>
      <c r="M21" s="414" t="s">
        <v>555</v>
      </c>
      <c r="N21" s="412">
        <v>8680.13757</v>
      </c>
      <c r="O21" s="412">
        <v>18.587979999999998</v>
      </c>
      <c r="P21" s="412">
        <v>8698.725550000001</v>
      </c>
      <c r="Q21" s="412"/>
      <c r="R21" s="412">
        <v>37302.269810000005</v>
      </c>
      <c r="S21" s="412">
        <v>326.84583000000003</v>
      </c>
      <c r="T21" s="412">
        <v>37629.11564</v>
      </c>
      <c r="U21" s="412"/>
      <c r="V21" s="412">
        <v>13929.85903</v>
      </c>
      <c r="W21" s="412">
        <v>0</v>
      </c>
      <c r="X21" s="412">
        <v>13929.85903</v>
      </c>
      <c r="Y21" s="414" t="s">
        <v>555</v>
      </c>
      <c r="Z21" s="412">
        <v>12513.79506</v>
      </c>
      <c r="AA21" s="412">
        <v>199.71876</v>
      </c>
      <c r="AB21" s="412">
        <v>12713.51382</v>
      </c>
      <c r="AC21" s="412"/>
      <c r="AD21" s="412">
        <v>0</v>
      </c>
      <c r="AE21" s="412">
        <v>0</v>
      </c>
      <c r="AF21" s="412">
        <v>0</v>
      </c>
      <c r="AG21" s="412"/>
      <c r="AH21" s="412">
        <v>0</v>
      </c>
      <c r="AI21" s="412">
        <v>0</v>
      </c>
      <c r="AJ21" s="412">
        <v>0</v>
      </c>
      <c r="AK21" s="414" t="s">
        <v>555</v>
      </c>
      <c r="AL21" s="412">
        <v>0</v>
      </c>
      <c r="AM21" s="412">
        <v>0</v>
      </c>
      <c r="AN21" s="412">
        <v>0</v>
      </c>
      <c r="AO21" s="412"/>
      <c r="AP21" s="412">
        <v>3955.8717</v>
      </c>
      <c r="AQ21" s="412">
        <v>198.89138</v>
      </c>
      <c r="AR21" s="412">
        <v>4154.76308</v>
      </c>
      <c r="AS21" s="412"/>
      <c r="AT21" s="412">
        <v>19667.270170000003</v>
      </c>
      <c r="AU21" s="412">
        <v>289.41807</v>
      </c>
      <c r="AV21" s="412">
        <v>19956.68824</v>
      </c>
      <c r="AW21" s="414" t="s">
        <v>555</v>
      </c>
      <c r="AX21" s="412">
        <v>193617.64593</v>
      </c>
      <c r="AY21" s="412">
        <v>8405.61953</v>
      </c>
      <c r="AZ21" s="412">
        <v>202023.26546</v>
      </c>
      <c r="BA21" s="506"/>
    </row>
    <row r="22" spans="1:53" s="470" customFormat="1" ht="9" customHeight="1">
      <c r="A22" s="414" t="s">
        <v>556</v>
      </c>
      <c r="B22" s="412">
        <v>3064.17052</v>
      </c>
      <c r="C22" s="412">
        <v>0.48145</v>
      </c>
      <c r="D22" s="412">
        <v>3064.6519700000003</v>
      </c>
      <c r="E22" s="412"/>
      <c r="F22" s="412">
        <v>1614.85378</v>
      </c>
      <c r="G22" s="412">
        <v>564.80926</v>
      </c>
      <c r="H22" s="412">
        <v>2179.66304</v>
      </c>
      <c r="I22" s="412"/>
      <c r="J22" s="412">
        <v>0</v>
      </c>
      <c r="K22" s="412">
        <v>0</v>
      </c>
      <c r="L22" s="412">
        <v>0</v>
      </c>
      <c r="M22" s="414" t="s">
        <v>556</v>
      </c>
      <c r="N22" s="412">
        <v>0</v>
      </c>
      <c r="O22" s="412">
        <v>0</v>
      </c>
      <c r="P22" s="412">
        <v>0</v>
      </c>
      <c r="Q22" s="412"/>
      <c r="R22" s="412">
        <v>2239.48355</v>
      </c>
      <c r="S22" s="412">
        <v>0</v>
      </c>
      <c r="T22" s="412">
        <v>2239.48355</v>
      </c>
      <c r="U22" s="412"/>
      <c r="V22" s="412">
        <v>0</v>
      </c>
      <c r="W22" s="412">
        <v>0</v>
      </c>
      <c r="X22" s="412">
        <v>0</v>
      </c>
      <c r="Y22" s="414" t="s">
        <v>556</v>
      </c>
      <c r="Z22" s="412">
        <v>0</v>
      </c>
      <c r="AA22" s="412">
        <v>0</v>
      </c>
      <c r="AB22" s="412">
        <v>0</v>
      </c>
      <c r="AC22" s="412"/>
      <c r="AD22" s="412">
        <v>0</v>
      </c>
      <c r="AE22" s="412">
        <v>0</v>
      </c>
      <c r="AF22" s="412">
        <v>0</v>
      </c>
      <c r="AG22" s="412"/>
      <c r="AH22" s="412">
        <v>0</v>
      </c>
      <c r="AI22" s="412">
        <v>0</v>
      </c>
      <c r="AJ22" s="412">
        <v>0</v>
      </c>
      <c r="AK22" s="414" t="s">
        <v>556</v>
      </c>
      <c r="AL22" s="412">
        <v>0</v>
      </c>
      <c r="AM22" s="412">
        <v>0</v>
      </c>
      <c r="AN22" s="412">
        <v>0</v>
      </c>
      <c r="AO22" s="412"/>
      <c r="AP22" s="412">
        <v>423.17153</v>
      </c>
      <c r="AQ22" s="412">
        <v>0</v>
      </c>
      <c r="AR22" s="412">
        <v>423.17153</v>
      </c>
      <c r="AS22" s="412"/>
      <c r="AT22" s="412">
        <v>1571.99701</v>
      </c>
      <c r="AU22" s="412">
        <v>17.56314</v>
      </c>
      <c r="AV22" s="412">
        <v>1589.5601499999998</v>
      </c>
      <c r="AW22" s="414" t="s">
        <v>556</v>
      </c>
      <c r="AX22" s="412">
        <v>8913.67639</v>
      </c>
      <c r="AY22" s="412">
        <v>582.85385</v>
      </c>
      <c r="AZ22" s="412">
        <v>9496.53024</v>
      </c>
      <c r="BA22" s="506"/>
    </row>
    <row r="23" spans="1:53" s="470" customFormat="1" ht="9" customHeight="1">
      <c r="A23" s="414" t="s">
        <v>547</v>
      </c>
      <c r="B23" s="412">
        <v>2.13281</v>
      </c>
      <c r="C23" s="412">
        <v>0</v>
      </c>
      <c r="D23" s="412">
        <v>2.13281</v>
      </c>
      <c r="E23" s="412"/>
      <c r="F23" s="412">
        <v>1.99982</v>
      </c>
      <c r="G23" s="412">
        <v>0</v>
      </c>
      <c r="H23" s="412">
        <v>1.99982</v>
      </c>
      <c r="I23" s="412"/>
      <c r="J23" s="412">
        <v>0</v>
      </c>
      <c r="K23" s="412">
        <v>0.27248</v>
      </c>
      <c r="L23" s="412">
        <v>0.27248</v>
      </c>
      <c r="M23" s="414" t="s">
        <v>547</v>
      </c>
      <c r="N23" s="412">
        <v>0</v>
      </c>
      <c r="O23" s="412">
        <v>0</v>
      </c>
      <c r="P23" s="412">
        <v>0</v>
      </c>
      <c r="Q23" s="412"/>
      <c r="R23" s="412">
        <v>3.75656</v>
      </c>
      <c r="S23" s="412">
        <v>0</v>
      </c>
      <c r="T23" s="412">
        <v>3.75656</v>
      </c>
      <c r="U23" s="412"/>
      <c r="V23" s="412">
        <v>0</v>
      </c>
      <c r="W23" s="412">
        <v>0</v>
      </c>
      <c r="X23" s="412">
        <v>0</v>
      </c>
      <c r="Y23" s="414" t="s">
        <v>547</v>
      </c>
      <c r="Z23" s="412">
        <v>0</v>
      </c>
      <c r="AA23" s="412">
        <v>0</v>
      </c>
      <c r="AB23" s="412">
        <v>0</v>
      </c>
      <c r="AC23" s="412"/>
      <c r="AD23" s="412">
        <v>0</v>
      </c>
      <c r="AE23" s="412">
        <v>0</v>
      </c>
      <c r="AF23" s="412">
        <v>0</v>
      </c>
      <c r="AG23" s="412"/>
      <c r="AH23" s="412">
        <v>0</v>
      </c>
      <c r="AI23" s="412">
        <v>0</v>
      </c>
      <c r="AJ23" s="412">
        <v>0</v>
      </c>
      <c r="AK23" s="414" t="s">
        <v>547</v>
      </c>
      <c r="AL23" s="412">
        <v>0</v>
      </c>
      <c r="AM23" s="412">
        <v>0</v>
      </c>
      <c r="AN23" s="412">
        <v>0</v>
      </c>
      <c r="AO23" s="412"/>
      <c r="AP23" s="412">
        <v>0</v>
      </c>
      <c r="AQ23" s="412">
        <v>0</v>
      </c>
      <c r="AR23" s="412">
        <v>0</v>
      </c>
      <c r="AS23" s="412"/>
      <c r="AT23" s="412">
        <v>0</v>
      </c>
      <c r="AU23" s="412">
        <v>0</v>
      </c>
      <c r="AV23" s="412">
        <v>0</v>
      </c>
      <c r="AW23" s="414" t="s">
        <v>547</v>
      </c>
      <c r="AX23" s="412">
        <v>7.889189999999999</v>
      </c>
      <c r="AY23" s="412">
        <v>0.27248</v>
      </c>
      <c r="AZ23" s="412">
        <v>8.16167</v>
      </c>
      <c r="BA23" s="506"/>
    </row>
    <row r="24" spans="1:53" s="470" customFormat="1" ht="9" customHeight="1">
      <c r="A24" s="414" t="s">
        <v>557</v>
      </c>
      <c r="B24" s="412">
        <v>35580.0949</v>
      </c>
      <c r="C24" s="412">
        <v>112.91607</v>
      </c>
      <c r="D24" s="412">
        <v>35693.010969999996</v>
      </c>
      <c r="E24" s="412"/>
      <c r="F24" s="412">
        <v>3461.2371200000002</v>
      </c>
      <c r="G24" s="412">
        <v>961.82392</v>
      </c>
      <c r="H24" s="412">
        <v>4423.06104</v>
      </c>
      <c r="I24" s="412"/>
      <c r="J24" s="412">
        <v>553.78976</v>
      </c>
      <c r="K24" s="412">
        <v>65.9677</v>
      </c>
      <c r="L24" s="412">
        <v>619.7574599999999</v>
      </c>
      <c r="M24" s="414" t="s">
        <v>557</v>
      </c>
      <c r="N24" s="412">
        <v>43309.15541</v>
      </c>
      <c r="O24" s="412">
        <v>2083.35605</v>
      </c>
      <c r="P24" s="412">
        <v>45392.51146</v>
      </c>
      <c r="Q24" s="412"/>
      <c r="R24" s="412">
        <v>25258.91172</v>
      </c>
      <c r="S24" s="412">
        <v>2315.4203399999997</v>
      </c>
      <c r="T24" s="412">
        <v>27574.332059999997</v>
      </c>
      <c r="U24" s="412"/>
      <c r="V24" s="412">
        <v>34.510160000000006</v>
      </c>
      <c r="W24" s="412">
        <v>0</v>
      </c>
      <c r="X24" s="412">
        <v>34.510160000000006</v>
      </c>
      <c r="Y24" s="414" t="s">
        <v>557</v>
      </c>
      <c r="Z24" s="412">
        <v>0</v>
      </c>
      <c r="AA24" s="412">
        <v>626.38422</v>
      </c>
      <c r="AB24" s="412">
        <v>626.38422</v>
      </c>
      <c r="AC24" s="412"/>
      <c r="AD24" s="412">
        <v>11585.91784</v>
      </c>
      <c r="AE24" s="412">
        <v>2361.90663</v>
      </c>
      <c r="AF24" s="412">
        <v>13947.824470000001</v>
      </c>
      <c r="AG24" s="412"/>
      <c r="AH24" s="412">
        <v>0</v>
      </c>
      <c r="AI24" s="412">
        <v>0</v>
      </c>
      <c r="AJ24" s="412">
        <v>0</v>
      </c>
      <c r="AK24" s="414" t="s">
        <v>557</v>
      </c>
      <c r="AL24" s="412">
        <v>3161.96133</v>
      </c>
      <c r="AM24" s="412">
        <v>8272.94062</v>
      </c>
      <c r="AN24" s="412">
        <v>11434.90195</v>
      </c>
      <c r="AO24" s="412"/>
      <c r="AP24" s="412">
        <v>12990.82521</v>
      </c>
      <c r="AQ24" s="412">
        <v>4905.73632</v>
      </c>
      <c r="AR24" s="412">
        <v>17896.561530000003</v>
      </c>
      <c r="AS24" s="412"/>
      <c r="AT24" s="412">
        <v>11454.34805</v>
      </c>
      <c r="AU24" s="412">
        <v>5503.38587</v>
      </c>
      <c r="AV24" s="412">
        <v>16957.733920000002</v>
      </c>
      <c r="AW24" s="414" t="s">
        <v>557</v>
      </c>
      <c r="AX24" s="412">
        <v>147390.7515</v>
      </c>
      <c r="AY24" s="412">
        <v>27209.83774</v>
      </c>
      <c r="AZ24" s="412">
        <v>174600.58924</v>
      </c>
      <c r="BA24" s="506"/>
    </row>
    <row r="25" spans="1:53" s="470" customFormat="1" ht="9" customHeight="1">
      <c r="A25" s="414" t="s">
        <v>558</v>
      </c>
      <c r="B25" s="412">
        <v>3224.00346</v>
      </c>
      <c r="C25" s="412">
        <v>0</v>
      </c>
      <c r="D25" s="412">
        <v>3224.00346</v>
      </c>
      <c r="E25" s="412"/>
      <c r="F25" s="412">
        <v>459.48633</v>
      </c>
      <c r="G25" s="412">
        <v>42.46522</v>
      </c>
      <c r="H25" s="412">
        <v>501.95155</v>
      </c>
      <c r="I25" s="412"/>
      <c r="J25" s="412">
        <v>0</v>
      </c>
      <c r="K25" s="412">
        <v>0</v>
      </c>
      <c r="L25" s="412">
        <v>0</v>
      </c>
      <c r="M25" s="414" t="s">
        <v>558</v>
      </c>
      <c r="N25" s="412">
        <v>91.87275</v>
      </c>
      <c r="O25" s="412">
        <v>0</v>
      </c>
      <c r="P25" s="412">
        <v>91.87275</v>
      </c>
      <c r="Q25" s="412"/>
      <c r="R25" s="412">
        <v>2984.4191600000004</v>
      </c>
      <c r="S25" s="412">
        <v>0</v>
      </c>
      <c r="T25" s="412">
        <v>2984.4191600000004</v>
      </c>
      <c r="U25" s="412"/>
      <c r="V25" s="412">
        <v>8778.31406</v>
      </c>
      <c r="W25" s="412">
        <v>0</v>
      </c>
      <c r="X25" s="412">
        <v>8778.31406</v>
      </c>
      <c r="Y25" s="414" t="s">
        <v>558</v>
      </c>
      <c r="Z25" s="412">
        <v>0</v>
      </c>
      <c r="AA25" s="412">
        <v>0</v>
      </c>
      <c r="AB25" s="412">
        <v>0</v>
      </c>
      <c r="AC25" s="412"/>
      <c r="AD25" s="412">
        <v>8033.73375</v>
      </c>
      <c r="AE25" s="412">
        <v>7135.424</v>
      </c>
      <c r="AF25" s="412">
        <v>15169.15775</v>
      </c>
      <c r="AG25" s="412"/>
      <c r="AH25" s="412">
        <v>0</v>
      </c>
      <c r="AI25" s="412">
        <v>0</v>
      </c>
      <c r="AJ25" s="412">
        <v>0</v>
      </c>
      <c r="AK25" s="414" t="s">
        <v>558</v>
      </c>
      <c r="AL25" s="412">
        <v>0</v>
      </c>
      <c r="AM25" s="412">
        <v>0</v>
      </c>
      <c r="AN25" s="412">
        <v>0</v>
      </c>
      <c r="AO25" s="412"/>
      <c r="AP25" s="412">
        <v>0</v>
      </c>
      <c r="AQ25" s="412">
        <v>0</v>
      </c>
      <c r="AR25" s="412">
        <v>0</v>
      </c>
      <c r="AS25" s="412"/>
      <c r="AT25" s="412">
        <v>0</v>
      </c>
      <c r="AU25" s="412">
        <v>0</v>
      </c>
      <c r="AV25" s="412">
        <v>0</v>
      </c>
      <c r="AW25" s="414" t="s">
        <v>558</v>
      </c>
      <c r="AX25" s="412">
        <v>23571.829510000003</v>
      </c>
      <c r="AY25" s="412">
        <v>7177.88922</v>
      </c>
      <c r="AZ25" s="412">
        <v>30749.71873</v>
      </c>
      <c r="BA25" s="506"/>
    </row>
    <row r="26" spans="1:53" s="470" customFormat="1" ht="9" customHeight="1">
      <c r="A26" s="414" t="s">
        <v>559</v>
      </c>
      <c r="B26" s="412">
        <v>8825.78125</v>
      </c>
      <c r="C26" s="412">
        <v>0</v>
      </c>
      <c r="D26" s="412">
        <v>8825.78125</v>
      </c>
      <c r="E26" s="412"/>
      <c r="F26" s="412">
        <v>0</v>
      </c>
      <c r="G26" s="412">
        <v>0</v>
      </c>
      <c r="H26" s="412">
        <v>0</v>
      </c>
      <c r="I26" s="412"/>
      <c r="J26" s="412">
        <v>0</v>
      </c>
      <c r="K26" s="412">
        <v>0</v>
      </c>
      <c r="L26" s="412">
        <v>0</v>
      </c>
      <c r="M26" s="414" t="s">
        <v>559</v>
      </c>
      <c r="N26" s="412">
        <v>0</v>
      </c>
      <c r="O26" s="412">
        <v>0</v>
      </c>
      <c r="P26" s="412">
        <v>0</v>
      </c>
      <c r="Q26" s="412"/>
      <c r="R26" s="412">
        <v>0</v>
      </c>
      <c r="S26" s="412">
        <v>0</v>
      </c>
      <c r="T26" s="412">
        <v>0</v>
      </c>
      <c r="U26" s="412"/>
      <c r="V26" s="412">
        <v>0</v>
      </c>
      <c r="W26" s="412">
        <v>0</v>
      </c>
      <c r="X26" s="412">
        <v>0</v>
      </c>
      <c r="Y26" s="414" t="s">
        <v>559</v>
      </c>
      <c r="Z26" s="412">
        <v>0</v>
      </c>
      <c r="AA26" s="412">
        <v>0</v>
      </c>
      <c r="AB26" s="412">
        <v>0</v>
      </c>
      <c r="AC26" s="412"/>
      <c r="AD26" s="412">
        <v>0</v>
      </c>
      <c r="AE26" s="412">
        <v>0</v>
      </c>
      <c r="AF26" s="412">
        <v>0</v>
      </c>
      <c r="AG26" s="412"/>
      <c r="AH26" s="412">
        <v>0</v>
      </c>
      <c r="AI26" s="412">
        <v>0</v>
      </c>
      <c r="AJ26" s="412">
        <v>0</v>
      </c>
      <c r="AK26" s="414" t="s">
        <v>559</v>
      </c>
      <c r="AL26" s="412">
        <v>0</v>
      </c>
      <c r="AM26" s="412">
        <v>0</v>
      </c>
      <c r="AN26" s="412">
        <v>0</v>
      </c>
      <c r="AO26" s="412"/>
      <c r="AP26" s="412">
        <v>0</v>
      </c>
      <c r="AQ26" s="412">
        <v>0</v>
      </c>
      <c r="AR26" s="412">
        <v>0</v>
      </c>
      <c r="AS26" s="412"/>
      <c r="AT26" s="412">
        <v>0</v>
      </c>
      <c r="AU26" s="412">
        <v>0</v>
      </c>
      <c r="AV26" s="412">
        <v>0</v>
      </c>
      <c r="AW26" s="414" t="s">
        <v>559</v>
      </c>
      <c r="AX26" s="412">
        <v>8825.78125</v>
      </c>
      <c r="AY26" s="412">
        <v>0</v>
      </c>
      <c r="AZ26" s="412">
        <v>8825.78125</v>
      </c>
      <c r="BA26" s="506"/>
    </row>
    <row r="27" spans="1:53" s="470" customFormat="1" ht="9" customHeight="1">
      <c r="A27" s="414" t="s">
        <v>560</v>
      </c>
      <c r="B27" s="412">
        <v>0</v>
      </c>
      <c r="C27" s="412">
        <v>0</v>
      </c>
      <c r="D27" s="412">
        <v>0</v>
      </c>
      <c r="E27" s="412"/>
      <c r="F27" s="412">
        <v>0</v>
      </c>
      <c r="G27" s="412">
        <v>0</v>
      </c>
      <c r="H27" s="412">
        <v>0</v>
      </c>
      <c r="I27" s="412"/>
      <c r="J27" s="412">
        <v>0</v>
      </c>
      <c r="K27" s="412">
        <v>0</v>
      </c>
      <c r="L27" s="412">
        <v>0</v>
      </c>
      <c r="M27" s="414" t="s">
        <v>560</v>
      </c>
      <c r="N27" s="412">
        <v>0</v>
      </c>
      <c r="O27" s="412">
        <v>0</v>
      </c>
      <c r="P27" s="412">
        <v>0</v>
      </c>
      <c r="Q27" s="412"/>
      <c r="R27" s="412">
        <v>0</v>
      </c>
      <c r="S27" s="412">
        <v>0</v>
      </c>
      <c r="T27" s="412">
        <v>0</v>
      </c>
      <c r="U27" s="412"/>
      <c r="V27" s="412">
        <v>0</v>
      </c>
      <c r="W27" s="412">
        <v>0</v>
      </c>
      <c r="X27" s="412">
        <v>0</v>
      </c>
      <c r="Y27" s="414" t="s">
        <v>560</v>
      </c>
      <c r="Z27" s="412">
        <v>0</v>
      </c>
      <c r="AA27" s="412">
        <v>0</v>
      </c>
      <c r="AB27" s="412">
        <v>0</v>
      </c>
      <c r="AC27" s="412"/>
      <c r="AD27" s="412">
        <v>0</v>
      </c>
      <c r="AE27" s="412">
        <v>0</v>
      </c>
      <c r="AF27" s="412">
        <v>0</v>
      </c>
      <c r="AG27" s="412"/>
      <c r="AH27" s="412">
        <v>1.00217</v>
      </c>
      <c r="AI27" s="412">
        <v>0</v>
      </c>
      <c r="AJ27" s="412">
        <v>1.00217</v>
      </c>
      <c r="AK27" s="414" t="s">
        <v>560</v>
      </c>
      <c r="AL27" s="412">
        <v>0</v>
      </c>
      <c r="AM27" s="412">
        <v>0</v>
      </c>
      <c r="AN27" s="412">
        <v>0</v>
      </c>
      <c r="AO27" s="412"/>
      <c r="AP27" s="412">
        <v>0</v>
      </c>
      <c r="AQ27" s="412">
        <v>0</v>
      </c>
      <c r="AR27" s="412">
        <v>0</v>
      </c>
      <c r="AS27" s="412"/>
      <c r="AT27" s="412">
        <v>0</v>
      </c>
      <c r="AU27" s="412">
        <v>0</v>
      </c>
      <c r="AV27" s="412">
        <v>0</v>
      </c>
      <c r="AW27" s="414" t="s">
        <v>560</v>
      </c>
      <c r="AX27" s="412">
        <v>1.00217</v>
      </c>
      <c r="AY27" s="412">
        <v>0</v>
      </c>
      <c r="AZ27" s="412">
        <v>1.00217</v>
      </c>
      <c r="BA27" s="506"/>
    </row>
    <row r="28" spans="1:53" s="470" customFormat="1" ht="9" customHeight="1">
      <c r="A28" s="414" t="s">
        <v>561</v>
      </c>
      <c r="B28" s="412">
        <v>0</v>
      </c>
      <c r="C28" s="412">
        <v>0</v>
      </c>
      <c r="D28" s="412">
        <v>0</v>
      </c>
      <c r="E28" s="412"/>
      <c r="F28" s="412">
        <v>0</v>
      </c>
      <c r="G28" s="412">
        <v>0</v>
      </c>
      <c r="H28" s="412">
        <v>0</v>
      </c>
      <c r="I28" s="412"/>
      <c r="J28" s="412">
        <v>0</v>
      </c>
      <c r="K28" s="412">
        <v>0</v>
      </c>
      <c r="L28" s="412">
        <v>0</v>
      </c>
      <c r="M28" s="414" t="s">
        <v>561</v>
      </c>
      <c r="N28" s="412">
        <v>0</v>
      </c>
      <c r="O28" s="412">
        <v>0</v>
      </c>
      <c r="P28" s="412">
        <v>0</v>
      </c>
      <c r="Q28" s="412"/>
      <c r="R28" s="412">
        <v>0</v>
      </c>
      <c r="S28" s="412">
        <v>0</v>
      </c>
      <c r="T28" s="412">
        <v>0</v>
      </c>
      <c r="U28" s="412"/>
      <c r="V28" s="412">
        <v>15130</v>
      </c>
      <c r="W28" s="412">
        <v>0</v>
      </c>
      <c r="X28" s="412">
        <v>15130</v>
      </c>
      <c r="Y28" s="414" t="s">
        <v>561</v>
      </c>
      <c r="Z28" s="412">
        <v>0</v>
      </c>
      <c r="AA28" s="412">
        <v>0</v>
      </c>
      <c r="AB28" s="412">
        <v>0</v>
      </c>
      <c r="AC28" s="412"/>
      <c r="AD28" s="412">
        <v>19812.35564</v>
      </c>
      <c r="AE28" s="412">
        <v>0</v>
      </c>
      <c r="AF28" s="412">
        <v>19812.35564</v>
      </c>
      <c r="AG28" s="412"/>
      <c r="AH28" s="412">
        <v>0</v>
      </c>
      <c r="AI28" s="412">
        <v>0</v>
      </c>
      <c r="AJ28" s="412">
        <v>0</v>
      </c>
      <c r="AK28" s="414" t="s">
        <v>561</v>
      </c>
      <c r="AL28" s="412">
        <v>0</v>
      </c>
      <c r="AM28" s="412">
        <v>0</v>
      </c>
      <c r="AN28" s="412">
        <v>0</v>
      </c>
      <c r="AO28" s="412"/>
      <c r="AP28" s="412">
        <v>0</v>
      </c>
      <c r="AQ28" s="412">
        <v>0</v>
      </c>
      <c r="AR28" s="412">
        <v>0</v>
      </c>
      <c r="AS28" s="412"/>
      <c r="AT28" s="412">
        <v>0</v>
      </c>
      <c r="AU28" s="412">
        <v>0</v>
      </c>
      <c r="AV28" s="412">
        <v>0</v>
      </c>
      <c r="AW28" s="414" t="s">
        <v>561</v>
      </c>
      <c r="AX28" s="412">
        <v>34942.35564</v>
      </c>
      <c r="AY28" s="412">
        <v>0</v>
      </c>
      <c r="AZ28" s="412">
        <v>34942.35564</v>
      </c>
      <c r="BA28" s="506"/>
    </row>
    <row r="29" spans="1:53" s="470" customFormat="1" ht="9" customHeight="1">
      <c r="A29" s="414" t="s">
        <v>562</v>
      </c>
      <c r="B29" s="412">
        <v>1660.28169</v>
      </c>
      <c r="C29" s="412">
        <v>310.11161</v>
      </c>
      <c r="D29" s="412">
        <v>1970.3933</v>
      </c>
      <c r="E29" s="412"/>
      <c r="F29" s="412">
        <v>1257.85519</v>
      </c>
      <c r="G29" s="412">
        <v>270.3519</v>
      </c>
      <c r="H29" s="412">
        <v>1528.20709</v>
      </c>
      <c r="I29" s="412"/>
      <c r="J29" s="412">
        <v>0</v>
      </c>
      <c r="K29" s="412">
        <v>0</v>
      </c>
      <c r="L29" s="412">
        <v>0</v>
      </c>
      <c r="M29" s="414" t="s">
        <v>562</v>
      </c>
      <c r="N29" s="412">
        <v>124.78962</v>
      </c>
      <c r="O29" s="412">
        <v>6.31117</v>
      </c>
      <c r="P29" s="412">
        <v>131.10079000000002</v>
      </c>
      <c r="Q29" s="412"/>
      <c r="R29" s="412">
        <v>2336.7904700000004</v>
      </c>
      <c r="S29" s="412">
        <v>0</v>
      </c>
      <c r="T29" s="412">
        <v>2336.7904700000004</v>
      </c>
      <c r="U29" s="412"/>
      <c r="V29" s="412">
        <v>393.04787</v>
      </c>
      <c r="W29" s="412">
        <v>0</v>
      </c>
      <c r="X29" s="412">
        <v>393.04787</v>
      </c>
      <c r="Y29" s="414" t="s">
        <v>562</v>
      </c>
      <c r="Z29" s="412">
        <v>940.79398</v>
      </c>
      <c r="AA29" s="412">
        <v>33.30917</v>
      </c>
      <c r="AB29" s="412">
        <v>974.10315</v>
      </c>
      <c r="AC29" s="412"/>
      <c r="AD29" s="412">
        <v>0</v>
      </c>
      <c r="AE29" s="412">
        <v>0</v>
      </c>
      <c r="AF29" s="412">
        <v>0</v>
      </c>
      <c r="AG29" s="412"/>
      <c r="AH29" s="412">
        <v>0</v>
      </c>
      <c r="AI29" s="412">
        <v>0</v>
      </c>
      <c r="AJ29" s="412">
        <v>0</v>
      </c>
      <c r="AK29" s="414" t="s">
        <v>562</v>
      </c>
      <c r="AL29" s="412">
        <v>0</v>
      </c>
      <c r="AM29" s="412">
        <v>0</v>
      </c>
      <c r="AN29" s="412">
        <v>0</v>
      </c>
      <c r="AO29" s="412"/>
      <c r="AP29" s="412">
        <v>244.36946</v>
      </c>
      <c r="AQ29" s="412">
        <v>12.418239999999999</v>
      </c>
      <c r="AR29" s="412">
        <v>256.78770000000003</v>
      </c>
      <c r="AS29" s="412"/>
      <c r="AT29" s="412">
        <v>1303.9025</v>
      </c>
      <c r="AU29" s="412">
        <v>121.87871000000001</v>
      </c>
      <c r="AV29" s="412">
        <v>1425.7812099999999</v>
      </c>
      <c r="AW29" s="414" t="s">
        <v>562</v>
      </c>
      <c r="AX29" s="412">
        <v>8261.83078</v>
      </c>
      <c r="AY29" s="412">
        <v>754.3808</v>
      </c>
      <c r="AZ29" s="412">
        <v>9016.21158</v>
      </c>
      <c r="BA29" s="506"/>
    </row>
    <row r="30" spans="1:53" s="470" customFormat="1" ht="9" customHeight="1">
      <c r="A30" s="414" t="s">
        <v>552</v>
      </c>
      <c r="B30" s="412">
        <v>0</v>
      </c>
      <c r="C30" s="412">
        <v>0</v>
      </c>
      <c r="D30" s="412">
        <v>0</v>
      </c>
      <c r="E30" s="412"/>
      <c r="F30" s="412">
        <v>0</v>
      </c>
      <c r="G30" s="412">
        <v>0</v>
      </c>
      <c r="H30" s="412">
        <v>0</v>
      </c>
      <c r="I30" s="412"/>
      <c r="J30" s="412">
        <v>0</v>
      </c>
      <c r="K30" s="412">
        <v>0</v>
      </c>
      <c r="L30" s="412">
        <v>0</v>
      </c>
      <c r="M30" s="414" t="s">
        <v>552</v>
      </c>
      <c r="N30" s="412">
        <v>0</v>
      </c>
      <c r="O30" s="412">
        <v>0</v>
      </c>
      <c r="P30" s="412">
        <v>0</v>
      </c>
      <c r="Q30" s="412"/>
      <c r="R30" s="412">
        <v>0</v>
      </c>
      <c r="S30" s="412">
        <v>0</v>
      </c>
      <c r="T30" s="412">
        <v>0</v>
      </c>
      <c r="U30" s="412"/>
      <c r="V30" s="412">
        <v>134.03849</v>
      </c>
      <c r="W30" s="412">
        <v>0</v>
      </c>
      <c r="X30" s="412">
        <v>134.03849</v>
      </c>
      <c r="Y30" s="414" t="s">
        <v>552</v>
      </c>
      <c r="Z30" s="412">
        <v>0</v>
      </c>
      <c r="AA30" s="412">
        <v>0</v>
      </c>
      <c r="AB30" s="412">
        <v>0</v>
      </c>
      <c r="AC30" s="412"/>
      <c r="AD30" s="412">
        <v>8235.937240000001</v>
      </c>
      <c r="AE30" s="412">
        <v>0</v>
      </c>
      <c r="AF30" s="412">
        <v>8235.937240000001</v>
      </c>
      <c r="AG30" s="412"/>
      <c r="AH30" s="412">
        <v>0</v>
      </c>
      <c r="AI30" s="412">
        <v>0</v>
      </c>
      <c r="AJ30" s="412">
        <v>0</v>
      </c>
      <c r="AK30" s="414" t="s">
        <v>552</v>
      </c>
      <c r="AL30" s="412">
        <v>764.40388</v>
      </c>
      <c r="AM30" s="412">
        <v>0</v>
      </c>
      <c r="AN30" s="412">
        <v>764.40388</v>
      </c>
      <c r="AO30" s="412"/>
      <c r="AP30" s="412">
        <v>0</v>
      </c>
      <c r="AQ30" s="412">
        <v>0</v>
      </c>
      <c r="AR30" s="412">
        <v>0</v>
      </c>
      <c r="AS30" s="412"/>
      <c r="AT30" s="412">
        <v>0</v>
      </c>
      <c r="AU30" s="412">
        <v>0</v>
      </c>
      <c r="AV30" s="412">
        <v>0</v>
      </c>
      <c r="AW30" s="414" t="s">
        <v>552</v>
      </c>
      <c r="AX30" s="412">
        <v>9134.37961</v>
      </c>
      <c r="AY30" s="412">
        <v>0</v>
      </c>
      <c r="AZ30" s="412">
        <v>9134.37961</v>
      </c>
      <c r="BA30" s="506"/>
    </row>
    <row r="31" spans="1:53" s="470" customFormat="1" ht="9" customHeight="1">
      <c r="A31" s="414" t="s">
        <v>563</v>
      </c>
      <c r="B31" s="412">
        <v>0</v>
      </c>
      <c r="C31" s="412">
        <v>0</v>
      </c>
      <c r="D31" s="412">
        <v>0</v>
      </c>
      <c r="E31" s="412"/>
      <c r="F31" s="412">
        <v>0</v>
      </c>
      <c r="G31" s="412">
        <v>0</v>
      </c>
      <c r="H31" s="412">
        <v>0</v>
      </c>
      <c r="I31" s="412"/>
      <c r="J31" s="412">
        <v>0</v>
      </c>
      <c r="K31" s="412">
        <v>0</v>
      </c>
      <c r="L31" s="412">
        <v>0</v>
      </c>
      <c r="M31" s="414" t="s">
        <v>563</v>
      </c>
      <c r="N31" s="412">
        <v>0</v>
      </c>
      <c r="O31" s="412">
        <v>0</v>
      </c>
      <c r="P31" s="412">
        <v>0</v>
      </c>
      <c r="Q31" s="412"/>
      <c r="R31" s="412">
        <v>0</v>
      </c>
      <c r="S31" s="412">
        <v>0</v>
      </c>
      <c r="T31" s="412">
        <v>0</v>
      </c>
      <c r="U31" s="412"/>
      <c r="V31" s="412">
        <v>0</v>
      </c>
      <c r="W31" s="412">
        <v>0</v>
      </c>
      <c r="X31" s="412">
        <v>0</v>
      </c>
      <c r="Y31" s="414" t="s">
        <v>563</v>
      </c>
      <c r="Z31" s="412">
        <v>0</v>
      </c>
      <c r="AA31" s="412">
        <v>0</v>
      </c>
      <c r="AB31" s="412">
        <v>0</v>
      </c>
      <c r="AC31" s="412"/>
      <c r="AD31" s="412">
        <v>0</v>
      </c>
      <c r="AE31" s="412">
        <v>0</v>
      </c>
      <c r="AF31" s="412">
        <v>0</v>
      </c>
      <c r="AG31" s="412"/>
      <c r="AH31" s="412">
        <v>0</v>
      </c>
      <c r="AI31" s="412">
        <v>0</v>
      </c>
      <c r="AJ31" s="412">
        <v>0</v>
      </c>
      <c r="AK31" s="414" t="s">
        <v>563</v>
      </c>
      <c r="AL31" s="412">
        <v>0</v>
      </c>
      <c r="AM31" s="412">
        <v>0</v>
      </c>
      <c r="AN31" s="412">
        <v>0</v>
      </c>
      <c r="AO31" s="412"/>
      <c r="AP31" s="412">
        <v>0</v>
      </c>
      <c r="AQ31" s="412">
        <v>0</v>
      </c>
      <c r="AR31" s="412">
        <v>0</v>
      </c>
      <c r="AS31" s="412"/>
      <c r="AT31" s="412">
        <v>0</v>
      </c>
      <c r="AU31" s="412">
        <v>0</v>
      </c>
      <c r="AV31" s="412">
        <v>0</v>
      </c>
      <c r="AW31" s="414" t="s">
        <v>563</v>
      </c>
      <c r="AX31" s="412">
        <v>0</v>
      </c>
      <c r="AY31" s="412">
        <v>0</v>
      </c>
      <c r="AZ31" s="412">
        <v>0</v>
      </c>
      <c r="BA31" s="506"/>
    </row>
    <row r="32" spans="1:53" s="470" customFormat="1" ht="9" customHeight="1">
      <c r="A32" s="414" t="s">
        <v>469</v>
      </c>
      <c r="B32" s="412">
        <v>0</v>
      </c>
      <c r="C32" s="412">
        <v>0</v>
      </c>
      <c r="D32" s="412">
        <v>0</v>
      </c>
      <c r="E32" s="412"/>
      <c r="F32" s="412">
        <v>0</v>
      </c>
      <c r="G32" s="412">
        <v>0</v>
      </c>
      <c r="H32" s="412">
        <v>0</v>
      </c>
      <c r="I32" s="412"/>
      <c r="J32" s="412">
        <v>0</v>
      </c>
      <c r="K32" s="412">
        <v>0</v>
      </c>
      <c r="L32" s="412">
        <v>0</v>
      </c>
      <c r="M32" s="414" t="s">
        <v>469</v>
      </c>
      <c r="N32" s="412">
        <v>0</v>
      </c>
      <c r="O32" s="412">
        <v>0</v>
      </c>
      <c r="P32" s="412">
        <v>0</v>
      </c>
      <c r="Q32" s="412"/>
      <c r="R32" s="412">
        <v>0</v>
      </c>
      <c r="S32" s="412">
        <v>0</v>
      </c>
      <c r="T32" s="412">
        <v>0</v>
      </c>
      <c r="U32" s="412"/>
      <c r="V32" s="412">
        <v>0</v>
      </c>
      <c r="W32" s="412">
        <v>0</v>
      </c>
      <c r="X32" s="412">
        <v>0</v>
      </c>
      <c r="Y32" s="414" t="s">
        <v>469</v>
      </c>
      <c r="Z32" s="412">
        <v>2106.61787</v>
      </c>
      <c r="AA32" s="412">
        <v>0</v>
      </c>
      <c r="AB32" s="412">
        <v>2106.61787</v>
      </c>
      <c r="AC32" s="412"/>
      <c r="AD32" s="412">
        <v>52.486489999999996</v>
      </c>
      <c r="AE32" s="412">
        <v>86.59082000000001</v>
      </c>
      <c r="AF32" s="412">
        <v>139.07731</v>
      </c>
      <c r="AG32" s="412"/>
      <c r="AH32" s="412">
        <v>0</v>
      </c>
      <c r="AI32" s="412">
        <v>0</v>
      </c>
      <c r="AJ32" s="412">
        <v>0</v>
      </c>
      <c r="AK32" s="414" t="s">
        <v>469</v>
      </c>
      <c r="AL32" s="412">
        <v>0</v>
      </c>
      <c r="AM32" s="412">
        <v>0</v>
      </c>
      <c r="AN32" s="412">
        <v>0</v>
      </c>
      <c r="AO32" s="412"/>
      <c r="AP32" s="412">
        <v>20.71056</v>
      </c>
      <c r="AQ32" s="412">
        <v>0.014199999999999999</v>
      </c>
      <c r="AR32" s="412">
        <v>20.72476</v>
      </c>
      <c r="AS32" s="412"/>
      <c r="AT32" s="412">
        <v>4.94113</v>
      </c>
      <c r="AU32" s="412">
        <v>2.01061</v>
      </c>
      <c r="AV32" s="412">
        <v>6.95174</v>
      </c>
      <c r="AW32" s="414" t="s">
        <v>469</v>
      </c>
      <c r="AX32" s="412">
        <v>2184.75605</v>
      </c>
      <c r="AY32" s="412">
        <v>88.61563000000001</v>
      </c>
      <c r="AZ32" s="412">
        <v>2273.37168</v>
      </c>
      <c r="BA32" s="506"/>
    </row>
    <row r="33" spans="1:53" s="470" customFormat="1" ht="5.1" customHeight="1">
      <c r="A33" s="414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4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4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4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4"/>
      <c r="AX33" s="412"/>
      <c r="AY33" s="412"/>
      <c r="AZ33" s="412"/>
      <c r="BA33" s="506"/>
    </row>
    <row r="34" spans="1:53" s="470" customFormat="1" ht="8.1" customHeight="1">
      <c r="A34" s="409" t="s">
        <v>564</v>
      </c>
      <c r="B34" s="410">
        <v>824277.34044</v>
      </c>
      <c r="C34" s="410">
        <v>6903.82003</v>
      </c>
      <c r="D34" s="410">
        <v>831181.16047</v>
      </c>
      <c r="E34" s="410"/>
      <c r="F34" s="410">
        <v>33225.152</v>
      </c>
      <c r="G34" s="410">
        <v>8009.36018</v>
      </c>
      <c r="H34" s="410">
        <v>41234.51218</v>
      </c>
      <c r="I34" s="410"/>
      <c r="J34" s="410">
        <v>2145.2234900000003</v>
      </c>
      <c r="K34" s="410">
        <v>122.70248</v>
      </c>
      <c r="L34" s="410">
        <v>2267.9259700000002</v>
      </c>
      <c r="M34" s="409" t="s">
        <v>564</v>
      </c>
      <c r="N34" s="410">
        <v>248242.07437000002</v>
      </c>
      <c r="O34" s="410">
        <v>-1792.63994</v>
      </c>
      <c r="P34" s="410">
        <v>246449.43443</v>
      </c>
      <c r="Q34" s="410"/>
      <c r="R34" s="410">
        <v>270982.79973</v>
      </c>
      <c r="S34" s="410">
        <v>-353.46211999999997</v>
      </c>
      <c r="T34" s="410">
        <v>270629.33761</v>
      </c>
      <c r="U34" s="410"/>
      <c r="V34" s="410">
        <v>156085.56955000001</v>
      </c>
      <c r="W34" s="410">
        <v>46.124379999999995</v>
      </c>
      <c r="X34" s="410">
        <v>156131.69393</v>
      </c>
      <c r="Y34" s="409" t="s">
        <v>564</v>
      </c>
      <c r="Z34" s="410">
        <v>50597.45106</v>
      </c>
      <c r="AA34" s="410">
        <v>3665.87704</v>
      </c>
      <c r="AB34" s="410">
        <v>54263.3281</v>
      </c>
      <c r="AC34" s="410"/>
      <c r="AD34" s="410">
        <v>204199.01246</v>
      </c>
      <c r="AE34" s="410">
        <v>-9505.633230000001</v>
      </c>
      <c r="AF34" s="410">
        <v>194693.37923</v>
      </c>
      <c r="AG34" s="410"/>
      <c r="AH34" s="410">
        <v>303.58862</v>
      </c>
      <c r="AI34" s="410">
        <v>290.79706</v>
      </c>
      <c r="AJ34" s="410">
        <v>594.3856800000001</v>
      </c>
      <c r="AK34" s="409" t="s">
        <v>564</v>
      </c>
      <c r="AL34" s="410">
        <v>38085.07843</v>
      </c>
      <c r="AM34" s="410">
        <v>44604.170170000005</v>
      </c>
      <c r="AN34" s="410">
        <v>82689.24859999999</v>
      </c>
      <c r="AO34" s="410"/>
      <c r="AP34" s="410">
        <v>62395.110270000005</v>
      </c>
      <c r="AQ34" s="410">
        <v>-4049.12079</v>
      </c>
      <c r="AR34" s="410">
        <v>58345.98948</v>
      </c>
      <c r="AS34" s="410"/>
      <c r="AT34" s="410">
        <v>91113.17620999999</v>
      </c>
      <c r="AU34" s="410">
        <v>-2396.06578</v>
      </c>
      <c r="AV34" s="410">
        <v>88717.11043</v>
      </c>
      <c r="AW34" s="409" t="s">
        <v>564</v>
      </c>
      <c r="AX34" s="410">
        <v>1981651.57663</v>
      </c>
      <c r="AY34" s="410">
        <v>45545.92948</v>
      </c>
      <c r="AZ34" s="410">
        <v>2027197.50611</v>
      </c>
      <c r="BA34" s="506"/>
    </row>
    <row r="35" spans="1:52" s="471" customFormat="1" ht="5.1" customHeight="1">
      <c r="A35" s="415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5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5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5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5"/>
      <c r="AX35" s="416"/>
      <c r="AY35" s="416"/>
      <c r="AZ35" s="416"/>
    </row>
    <row r="36" spans="1:53" s="470" customFormat="1" ht="8.1" customHeight="1">
      <c r="A36" s="472" t="s">
        <v>565</v>
      </c>
      <c r="B36" s="410">
        <v>246289.83166999999</v>
      </c>
      <c r="C36" s="410">
        <v>683.83997</v>
      </c>
      <c r="D36" s="410">
        <v>246973.67164</v>
      </c>
      <c r="E36" s="410"/>
      <c r="F36" s="410">
        <v>3336.97909</v>
      </c>
      <c r="G36" s="410">
        <v>1924.75522</v>
      </c>
      <c r="H36" s="410">
        <v>5261.73431</v>
      </c>
      <c r="I36" s="410"/>
      <c r="J36" s="410">
        <v>480.45743</v>
      </c>
      <c r="K36" s="410">
        <v>0</v>
      </c>
      <c r="L36" s="410">
        <v>480.45743</v>
      </c>
      <c r="M36" s="472" t="s">
        <v>565</v>
      </c>
      <c r="N36" s="410">
        <v>65658.25972</v>
      </c>
      <c r="O36" s="410">
        <v>-174.92356</v>
      </c>
      <c r="P36" s="410">
        <v>65483.33616</v>
      </c>
      <c r="Q36" s="410"/>
      <c r="R36" s="410">
        <v>51503.88591</v>
      </c>
      <c r="S36" s="410">
        <v>-3.55918</v>
      </c>
      <c r="T36" s="410">
        <v>51500.32672999999</v>
      </c>
      <c r="U36" s="410"/>
      <c r="V36" s="410">
        <v>55596.865130000006</v>
      </c>
      <c r="W36" s="410">
        <v>-1.67622</v>
      </c>
      <c r="X36" s="410">
        <v>55595.18891</v>
      </c>
      <c r="Y36" s="472" t="s">
        <v>565</v>
      </c>
      <c r="Z36" s="410">
        <v>21567.65529</v>
      </c>
      <c r="AA36" s="410">
        <v>144.05861</v>
      </c>
      <c r="AB36" s="410">
        <v>21711.7139</v>
      </c>
      <c r="AC36" s="410"/>
      <c r="AD36" s="410">
        <v>62758.25817</v>
      </c>
      <c r="AE36" s="410">
        <v>0</v>
      </c>
      <c r="AF36" s="410">
        <v>62758.25817</v>
      </c>
      <c r="AG36" s="410"/>
      <c r="AH36" s="410">
        <v>0</v>
      </c>
      <c r="AI36" s="410">
        <v>0</v>
      </c>
      <c r="AJ36" s="410">
        <v>0</v>
      </c>
      <c r="AK36" s="472" t="s">
        <v>565</v>
      </c>
      <c r="AL36" s="410">
        <v>3156.8476</v>
      </c>
      <c r="AM36" s="410">
        <v>1378.5698300000001</v>
      </c>
      <c r="AN36" s="410">
        <v>4535.4174299999995</v>
      </c>
      <c r="AO36" s="410"/>
      <c r="AP36" s="410">
        <v>11579.49315</v>
      </c>
      <c r="AQ36" s="410">
        <v>69.43051</v>
      </c>
      <c r="AR36" s="410">
        <v>11648.92366</v>
      </c>
      <c r="AS36" s="410"/>
      <c r="AT36" s="410">
        <v>22746.37542</v>
      </c>
      <c r="AU36" s="410">
        <v>-38.04385</v>
      </c>
      <c r="AV36" s="410">
        <v>22708.331570000002</v>
      </c>
      <c r="AW36" s="472" t="s">
        <v>565</v>
      </c>
      <c r="AX36" s="410">
        <v>544674.90858</v>
      </c>
      <c r="AY36" s="410">
        <v>3982.45133</v>
      </c>
      <c r="AZ36" s="410">
        <v>548657.35991</v>
      </c>
      <c r="BA36" s="506"/>
    </row>
    <row r="37" spans="1:52" s="471" customFormat="1" ht="5.1" customHeight="1">
      <c r="A37" s="414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4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4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6"/>
      <c r="AK37" s="414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4"/>
      <c r="AX37" s="416"/>
      <c r="AY37" s="416"/>
      <c r="AZ37" s="416"/>
    </row>
    <row r="38" spans="1:54" s="470" customFormat="1" ht="8.1" customHeight="1">
      <c r="A38" s="409" t="s">
        <v>566</v>
      </c>
      <c r="B38" s="410">
        <v>577987.50877</v>
      </c>
      <c r="C38" s="410">
        <v>6219.98006</v>
      </c>
      <c r="D38" s="410">
        <v>584207.48883</v>
      </c>
      <c r="E38" s="410"/>
      <c r="F38" s="410">
        <v>29888.17291</v>
      </c>
      <c r="G38" s="410">
        <v>6084.60496</v>
      </c>
      <c r="H38" s="410">
        <v>35972.77787</v>
      </c>
      <c r="I38" s="410"/>
      <c r="J38" s="410">
        <v>1664.7660600000002</v>
      </c>
      <c r="K38" s="410">
        <v>122.70248</v>
      </c>
      <c r="L38" s="410">
        <v>1787.46854</v>
      </c>
      <c r="M38" s="409" t="s">
        <v>566</v>
      </c>
      <c r="N38" s="410">
        <v>182583.81465000001</v>
      </c>
      <c r="O38" s="410">
        <v>-1617.7163799999998</v>
      </c>
      <c r="P38" s="410">
        <v>180966.09827000002</v>
      </c>
      <c r="Q38" s="410"/>
      <c r="R38" s="410">
        <v>219478.91382</v>
      </c>
      <c r="S38" s="410">
        <v>-349.90294</v>
      </c>
      <c r="T38" s="410">
        <v>219129.01088</v>
      </c>
      <c r="U38" s="410"/>
      <c r="V38" s="410">
        <v>100488.70442</v>
      </c>
      <c r="W38" s="410">
        <v>47.800599999999996</v>
      </c>
      <c r="X38" s="410">
        <v>100536.50502</v>
      </c>
      <c r="Y38" s="409" t="s">
        <v>566</v>
      </c>
      <c r="Z38" s="410">
        <v>29029.79577</v>
      </c>
      <c r="AA38" s="410">
        <v>3521.8184300000003</v>
      </c>
      <c r="AB38" s="410">
        <v>32551.6142</v>
      </c>
      <c r="AC38" s="410"/>
      <c r="AD38" s="410">
        <v>141440.75428999998</v>
      </c>
      <c r="AE38" s="410">
        <v>-9505.633230000001</v>
      </c>
      <c r="AF38" s="410">
        <v>131935.12106</v>
      </c>
      <c r="AG38" s="410"/>
      <c r="AH38" s="410">
        <v>303.58862</v>
      </c>
      <c r="AI38" s="410">
        <v>290.79706</v>
      </c>
      <c r="AJ38" s="410">
        <v>594.3856800000001</v>
      </c>
      <c r="AK38" s="409" t="s">
        <v>566</v>
      </c>
      <c r="AL38" s="410">
        <v>34928.23083</v>
      </c>
      <c r="AM38" s="410">
        <v>43225.600340000005</v>
      </c>
      <c r="AN38" s="410">
        <v>78153.83117</v>
      </c>
      <c r="AO38" s="410"/>
      <c r="AP38" s="410">
        <v>50815.617119999995</v>
      </c>
      <c r="AQ38" s="410">
        <v>-4118.5513</v>
      </c>
      <c r="AR38" s="410">
        <v>46697.06582</v>
      </c>
      <c r="AS38" s="410"/>
      <c r="AT38" s="410">
        <v>68366.80079000001</v>
      </c>
      <c r="AU38" s="410">
        <v>-2358.0219300000003</v>
      </c>
      <c r="AV38" s="410">
        <v>66008.77886</v>
      </c>
      <c r="AW38" s="409" t="s">
        <v>566</v>
      </c>
      <c r="AX38" s="410">
        <v>1436976.66805</v>
      </c>
      <c r="AY38" s="410">
        <v>41563.478149999995</v>
      </c>
      <c r="AZ38" s="410">
        <v>1478540.1462</v>
      </c>
      <c r="BA38" s="506"/>
      <c r="BB38" s="506"/>
    </row>
    <row r="39" spans="1:52" s="471" customFormat="1" ht="5.1" customHeight="1">
      <c r="A39" s="415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5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5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5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416"/>
      <c r="AW39" s="415"/>
      <c r="AX39" s="416"/>
      <c r="AY39" s="416"/>
      <c r="AZ39" s="416"/>
    </row>
    <row r="40" spans="1:52" s="470" customFormat="1" ht="8.1" customHeight="1">
      <c r="A40" s="409" t="s">
        <v>567</v>
      </c>
      <c r="B40" s="410">
        <v>92923.78331</v>
      </c>
      <c r="C40" s="410">
        <v>2403.6002799999997</v>
      </c>
      <c r="D40" s="410">
        <v>95327.38359</v>
      </c>
      <c r="E40" s="410"/>
      <c r="F40" s="410">
        <v>1798.47752</v>
      </c>
      <c r="G40" s="410">
        <v>51.12801</v>
      </c>
      <c r="H40" s="410">
        <v>1849.60553</v>
      </c>
      <c r="I40" s="410"/>
      <c r="J40" s="410">
        <v>0</v>
      </c>
      <c r="K40" s="410">
        <v>0</v>
      </c>
      <c r="L40" s="410">
        <v>0</v>
      </c>
      <c r="M40" s="409" t="s">
        <v>567</v>
      </c>
      <c r="N40" s="410">
        <v>396.03706</v>
      </c>
      <c r="O40" s="410">
        <v>0.36997</v>
      </c>
      <c r="P40" s="410">
        <v>396.40703</v>
      </c>
      <c r="Q40" s="410"/>
      <c r="R40" s="410">
        <v>14956.594449999999</v>
      </c>
      <c r="S40" s="410">
        <v>351.22858</v>
      </c>
      <c r="T40" s="410">
        <v>15307.82303</v>
      </c>
      <c r="U40" s="410"/>
      <c r="V40" s="410">
        <v>3.14056</v>
      </c>
      <c r="W40" s="410">
        <v>0</v>
      </c>
      <c r="X40" s="410">
        <v>3.14056</v>
      </c>
      <c r="Y40" s="409" t="s">
        <v>567</v>
      </c>
      <c r="Z40" s="410">
        <v>3668.03744</v>
      </c>
      <c r="AA40" s="410">
        <v>317.35684000000003</v>
      </c>
      <c r="AB40" s="410">
        <v>3985.39428</v>
      </c>
      <c r="AC40" s="410"/>
      <c r="AD40" s="410">
        <v>19762.49872</v>
      </c>
      <c r="AE40" s="410">
        <v>1043.3523</v>
      </c>
      <c r="AF40" s="410">
        <v>20805.85102</v>
      </c>
      <c r="AG40" s="410"/>
      <c r="AH40" s="410">
        <v>0</v>
      </c>
      <c r="AI40" s="410">
        <v>0</v>
      </c>
      <c r="AJ40" s="410">
        <v>0</v>
      </c>
      <c r="AK40" s="409" t="s">
        <v>567</v>
      </c>
      <c r="AL40" s="410">
        <v>4572.049400000001</v>
      </c>
      <c r="AM40" s="410">
        <v>13733.26643</v>
      </c>
      <c r="AN40" s="410">
        <v>18305.31583</v>
      </c>
      <c r="AO40" s="410"/>
      <c r="AP40" s="410">
        <v>815.73437</v>
      </c>
      <c r="AQ40" s="410">
        <v>22.97605</v>
      </c>
      <c r="AR40" s="410">
        <v>838.71042</v>
      </c>
      <c r="AS40" s="410"/>
      <c r="AT40" s="410">
        <v>1456.20875</v>
      </c>
      <c r="AU40" s="410">
        <v>163.42266</v>
      </c>
      <c r="AV40" s="410">
        <v>1619.63141</v>
      </c>
      <c r="AW40" s="409" t="s">
        <v>567</v>
      </c>
      <c r="AX40" s="410">
        <v>140352.56158</v>
      </c>
      <c r="AY40" s="410">
        <v>18086.70112</v>
      </c>
      <c r="AZ40" s="410">
        <v>158439.2627</v>
      </c>
    </row>
    <row r="41" spans="1:52" s="471" customFormat="1" ht="9" customHeight="1">
      <c r="A41" s="414" t="s">
        <v>568</v>
      </c>
      <c r="B41" s="412">
        <v>10.98811</v>
      </c>
      <c r="C41" s="412">
        <v>0</v>
      </c>
      <c r="D41" s="412">
        <v>10.98811</v>
      </c>
      <c r="E41" s="412"/>
      <c r="F41" s="412">
        <v>44.91835</v>
      </c>
      <c r="G41" s="412">
        <v>0</v>
      </c>
      <c r="H41" s="412">
        <v>44.91835</v>
      </c>
      <c r="I41" s="412"/>
      <c r="J41" s="412">
        <v>0</v>
      </c>
      <c r="K41" s="412">
        <v>0</v>
      </c>
      <c r="L41" s="412">
        <v>0</v>
      </c>
      <c r="M41" s="414" t="s">
        <v>568</v>
      </c>
      <c r="N41" s="412">
        <v>2.01482</v>
      </c>
      <c r="O41" s="412">
        <v>0</v>
      </c>
      <c r="P41" s="412">
        <v>2.01482</v>
      </c>
      <c r="Q41" s="412"/>
      <c r="R41" s="412">
        <v>0</v>
      </c>
      <c r="S41" s="412">
        <v>0</v>
      </c>
      <c r="T41" s="412">
        <v>0</v>
      </c>
      <c r="U41" s="412"/>
      <c r="V41" s="412">
        <v>0</v>
      </c>
      <c r="W41" s="412">
        <v>0</v>
      </c>
      <c r="X41" s="412">
        <v>0</v>
      </c>
      <c r="Y41" s="414" t="s">
        <v>568</v>
      </c>
      <c r="Z41" s="412">
        <v>0</v>
      </c>
      <c r="AA41" s="412">
        <v>0</v>
      </c>
      <c r="AB41" s="412">
        <v>0</v>
      </c>
      <c r="AC41" s="412"/>
      <c r="AD41" s="412">
        <v>0</v>
      </c>
      <c r="AE41" s="412">
        <v>0</v>
      </c>
      <c r="AF41" s="412">
        <v>0</v>
      </c>
      <c r="AG41" s="412"/>
      <c r="AH41" s="412">
        <v>0</v>
      </c>
      <c r="AI41" s="412">
        <v>0</v>
      </c>
      <c r="AJ41" s="412">
        <v>0</v>
      </c>
      <c r="AK41" s="414" t="s">
        <v>568</v>
      </c>
      <c r="AL41" s="412">
        <v>2776.80864</v>
      </c>
      <c r="AM41" s="412">
        <v>12025.510960000001</v>
      </c>
      <c r="AN41" s="412">
        <v>14802.319599999999</v>
      </c>
      <c r="AO41" s="412"/>
      <c r="AP41" s="412">
        <v>0</v>
      </c>
      <c r="AQ41" s="412">
        <v>0</v>
      </c>
      <c r="AR41" s="412">
        <v>0</v>
      </c>
      <c r="AS41" s="412"/>
      <c r="AT41" s="412">
        <v>0</v>
      </c>
      <c r="AU41" s="412">
        <v>0</v>
      </c>
      <c r="AV41" s="412">
        <v>0</v>
      </c>
      <c r="AW41" s="414" t="s">
        <v>568</v>
      </c>
      <c r="AX41" s="412">
        <v>2834.7299199999998</v>
      </c>
      <c r="AY41" s="412">
        <v>12025.510960000001</v>
      </c>
      <c r="AZ41" s="412">
        <v>14860.240880000001</v>
      </c>
    </row>
    <row r="42" spans="1:52" s="470" customFormat="1" ht="9" customHeight="1">
      <c r="A42" s="414" t="s">
        <v>569</v>
      </c>
      <c r="B42" s="412">
        <v>44.80889</v>
      </c>
      <c r="C42" s="412">
        <v>0</v>
      </c>
      <c r="D42" s="412">
        <v>44.80889</v>
      </c>
      <c r="E42" s="412"/>
      <c r="F42" s="412">
        <v>846.65834</v>
      </c>
      <c r="G42" s="412">
        <v>9.668940000000001</v>
      </c>
      <c r="H42" s="412">
        <v>856.32728</v>
      </c>
      <c r="I42" s="412"/>
      <c r="J42" s="412">
        <v>0</v>
      </c>
      <c r="K42" s="412">
        <v>0</v>
      </c>
      <c r="L42" s="412">
        <v>0</v>
      </c>
      <c r="M42" s="414" t="s">
        <v>569</v>
      </c>
      <c r="N42" s="412">
        <v>0</v>
      </c>
      <c r="O42" s="412">
        <v>0</v>
      </c>
      <c r="P42" s="412">
        <v>0</v>
      </c>
      <c r="Q42" s="412"/>
      <c r="R42" s="412">
        <v>1.7876400000000001</v>
      </c>
      <c r="S42" s="412">
        <v>0.3866</v>
      </c>
      <c r="T42" s="412">
        <v>2.1742399999999997</v>
      </c>
      <c r="U42" s="412"/>
      <c r="V42" s="412">
        <v>3.14056</v>
      </c>
      <c r="W42" s="412">
        <v>0</v>
      </c>
      <c r="X42" s="412">
        <v>3.14056</v>
      </c>
      <c r="Y42" s="414" t="s">
        <v>569</v>
      </c>
      <c r="Z42" s="412">
        <v>0</v>
      </c>
      <c r="AA42" s="412">
        <v>0</v>
      </c>
      <c r="AB42" s="412">
        <v>0</v>
      </c>
      <c r="AC42" s="412"/>
      <c r="AD42" s="412">
        <v>0</v>
      </c>
      <c r="AE42" s="412">
        <v>0</v>
      </c>
      <c r="AF42" s="412">
        <v>0</v>
      </c>
      <c r="AG42" s="412"/>
      <c r="AH42" s="412">
        <v>0</v>
      </c>
      <c r="AI42" s="412">
        <v>0</v>
      </c>
      <c r="AJ42" s="412">
        <v>0</v>
      </c>
      <c r="AK42" s="414" t="s">
        <v>569</v>
      </c>
      <c r="AL42" s="412">
        <v>0</v>
      </c>
      <c r="AM42" s="412">
        <v>0</v>
      </c>
      <c r="AN42" s="412">
        <v>0</v>
      </c>
      <c r="AO42" s="412"/>
      <c r="AP42" s="412">
        <v>0</v>
      </c>
      <c r="AQ42" s="412">
        <v>0</v>
      </c>
      <c r="AR42" s="412">
        <v>0</v>
      </c>
      <c r="AS42" s="412"/>
      <c r="AT42" s="412">
        <v>571.36696</v>
      </c>
      <c r="AU42" s="412">
        <v>32.38208</v>
      </c>
      <c r="AV42" s="412">
        <v>603.74904</v>
      </c>
      <c r="AW42" s="414" t="s">
        <v>569</v>
      </c>
      <c r="AX42" s="412">
        <v>1467.7623899999999</v>
      </c>
      <c r="AY42" s="412">
        <v>42.43762</v>
      </c>
      <c r="AZ42" s="412">
        <v>1510.20001</v>
      </c>
    </row>
    <row r="43" spans="1:52" s="470" customFormat="1" ht="9" customHeight="1">
      <c r="A43" s="414" t="s">
        <v>570</v>
      </c>
      <c r="B43" s="412">
        <v>0</v>
      </c>
      <c r="C43" s="412">
        <v>0</v>
      </c>
      <c r="D43" s="412">
        <v>0</v>
      </c>
      <c r="E43" s="412"/>
      <c r="F43" s="412">
        <v>0</v>
      </c>
      <c r="G43" s="412">
        <v>0</v>
      </c>
      <c r="H43" s="412">
        <v>0</v>
      </c>
      <c r="I43" s="412"/>
      <c r="J43" s="412">
        <v>0</v>
      </c>
      <c r="K43" s="412">
        <v>0</v>
      </c>
      <c r="L43" s="412">
        <v>0</v>
      </c>
      <c r="M43" s="414" t="s">
        <v>570</v>
      </c>
      <c r="N43" s="412">
        <v>0</v>
      </c>
      <c r="O43" s="412">
        <v>0</v>
      </c>
      <c r="P43" s="412">
        <v>0</v>
      </c>
      <c r="Q43" s="412"/>
      <c r="R43" s="412">
        <v>0</v>
      </c>
      <c r="S43" s="412">
        <v>0</v>
      </c>
      <c r="T43" s="412">
        <v>0</v>
      </c>
      <c r="U43" s="412"/>
      <c r="V43" s="412">
        <v>0</v>
      </c>
      <c r="W43" s="412">
        <v>0</v>
      </c>
      <c r="X43" s="412">
        <v>0</v>
      </c>
      <c r="Y43" s="414" t="s">
        <v>570</v>
      </c>
      <c r="Z43" s="412">
        <v>0</v>
      </c>
      <c r="AA43" s="412">
        <v>0</v>
      </c>
      <c r="AB43" s="412">
        <v>0</v>
      </c>
      <c r="AC43" s="412"/>
      <c r="AD43" s="412">
        <v>0</v>
      </c>
      <c r="AE43" s="412">
        <v>0</v>
      </c>
      <c r="AF43" s="412">
        <v>0</v>
      </c>
      <c r="AG43" s="412"/>
      <c r="AH43" s="412">
        <v>0</v>
      </c>
      <c r="AI43" s="412">
        <v>0</v>
      </c>
      <c r="AJ43" s="412">
        <v>0</v>
      </c>
      <c r="AK43" s="414" t="s">
        <v>570</v>
      </c>
      <c r="AL43" s="412">
        <v>0</v>
      </c>
      <c r="AM43" s="412">
        <v>0</v>
      </c>
      <c r="AN43" s="412">
        <v>0</v>
      </c>
      <c r="AO43" s="412"/>
      <c r="AP43" s="412">
        <v>0</v>
      </c>
      <c r="AQ43" s="412">
        <v>0</v>
      </c>
      <c r="AR43" s="412">
        <v>0</v>
      </c>
      <c r="AS43" s="412"/>
      <c r="AT43" s="412">
        <v>0</v>
      </c>
      <c r="AU43" s="412">
        <v>0</v>
      </c>
      <c r="AV43" s="412">
        <v>0</v>
      </c>
      <c r="AW43" s="414" t="s">
        <v>570</v>
      </c>
      <c r="AX43" s="412">
        <v>0</v>
      </c>
      <c r="AY43" s="412">
        <v>0</v>
      </c>
      <c r="AZ43" s="412">
        <v>0</v>
      </c>
    </row>
    <row r="44" spans="1:52" s="470" customFormat="1" ht="9" customHeight="1">
      <c r="A44" s="414" t="s">
        <v>571</v>
      </c>
      <c r="B44" s="412">
        <v>92867.98631000001</v>
      </c>
      <c r="C44" s="412">
        <v>2403.6002799999997</v>
      </c>
      <c r="D44" s="412">
        <v>95271.58659</v>
      </c>
      <c r="E44" s="412"/>
      <c r="F44" s="412">
        <v>906.9008299999999</v>
      </c>
      <c r="G44" s="412">
        <v>41.45907</v>
      </c>
      <c r="H44" s="412">
        <v>948.3599</v>
      </c>
      <c r="I44" s="412"/>
      <c r="J44" s="412">
        <v>0</v>
      </c>
      <c r="K44" s="412">
        <v>0</v>
      </c>
      <c r="L44" s="412">
        <v>0</v>
      </c>
      <c r="M44" s="414" t="s">
        <v>571</v>
      </c>
      <c r="N44" s="412">
        <v>394.02224</v>
      </c>
      <c r="O44" s="412">
        <v>0.36997</v>
      </c>
      <c r="P44" s="412">
        <v>394.39221000000003</v>
      </c>
      <c r="Q44" s="412"/>
      <c r="R44" s="412">
        <v>14954.80681</v>
      </c>
      <c r="S44" s="412">
        <v>350.84198</v>
      </c>
      <c r="T44" s="412">
        <v>15305.64879</v>
      </c>
      <c r="U44" s="412"/>
      <c r="V44" s="412">
        <v>0</v>
      </c>
      <c r="W44" s="412">
        <v>0</v>
      </c>
      <c r="X44" s="412">
        <v>0</v>
      </c>
      <c r="Y44" s="414" t="s">
        <v>571</v>
      </c>
      <c r="Z44" s="412">
        <v>3668.03744</v>
      </c>
      <c r="AA44" s="412">
        <v>317.35684000000003</v>
      </c>
      <c r="AB44" s="412">
        <v>3985.39428</v>
      </c>
      <c r="AC44" s="412"/>
      <c r="AD44" s="412">
        <v>19762.49872</v>
      </c>
      <c r="AE44" s="412">
        <v>1043.3523</v>
      </c>
      <c r="AF44" s="412">
        <v>20805.85102</v>
      </c>
      <c r="AG44" s="412"/>
      <c r="AH44" s="412">
        <v>0</v>
      </c>
      <c r="AI44" s="412">
        <v>0</v>
      </c>
      <c r="AJ44" s="412">
        <v>0</v>
      </c>
      <c r="AK44" s="414" t="s">
        <v>571</v>
      </c>
      <c r="AL44" s="412">
        <v>1795.24076</v>
      </c>
      <c r="AM44" s="412">
        <v>1707.75547</v>
      </c>
      <c r="AN44" s="412">
        <v>3502.99623</v>
      </c>
      <c r="AO44" s="412"/>
      <c r="AP44" s="412">
        <v>815.73437</v>
      </c>
      <c r="AQ44" s="412">
        <v>22.97605</v>
      </c>
      <c r="AR44" s="412">
        <v>838.71042</v>
      </c>
      <c r="AS44" s="412"/>
      <c r="AT44" s="412">
        <v>884.8417900000001</v>
      </c>
      <c r="AU44" s="412">
        <v>131.04058</v>
      </c>
      <c r="AV44" s="412">
        <v>1015.88237</v>
      </c>
      <c r="AW44" s="414" t="s">
        <v>571</v>
      </c>
      <c r="AX44" s="412">
        <v>136050.06927</v>
      </c>
      <c r="AY44" s="412">
        <v>6018.75254</v>
      </c>
      <c r="AZ44" s="412">
        <v>142068.82181</v>
      </c>
    </row>
    <row r="45" spans="1:52" s="470" customFormat="1" ht="5.1" customHeight="1">
      <c r="A45" s="414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4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4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4"/>
      <c r="AL45" s="416"/>
      <c r="AM45" s="416"/>
      <c r="AN45" s="416"/>
      <c r="AO45" s="416"/>
      <c r="AP45" s="416"/>
      <c r="AQ45" s="416"/>
      <c r="AR45" s="416"/>
      <c r="AS45" s="416"/>
      <c r="AT45" s="416"/>
      <c r="AU45" s="416"/>
      <c r="AV45" s="416"/>
      <c r="AW45" s="414"/>
      <c r="AX45" s="416"/>
      <c r="AY45" s="416"/>
      <c r="AZ45" s="416"/>
    </row>
    <row r="46" spans="1:52" s="470" customFormat="1" ht="8.1" customHeight="1">
      <c r="A46" s="409" t="s">
        <v>572</v>
      </c>
      <c r="B46" s="410">
        <v>1695.37989</v>
      </c>
      <c r="C46" s="410">
        <v>9860.25756</v>
      </c>
      <c r="D46" s="410">
        <v>11555.637449999998</v>
      </c>
      <c r="E46" s="410"/>
      <c r="F46" s="410">
        <v>601.64483</v>
      </c>
      <c r="G46" s="410">
        <v>210.40307</v>
      </c>
      <c r="H46" s="410">
        <v>812.0479</v>
      </c>
      <c r="I46" s="410"/>
      <c r="J46" s="410">
        <v>0</v>
      </c>
      <c r="K46" s="410">
        <v>0.04352</v>
      </c>
      <c r="L46" s="410">
        <v>0.04352</v>
      </c>
      <c r="M46" s="409" t="s">
        <v>572</v>
      </c>
      <c r="N46" s="410">
        <v>1440.82727</v>
      </c>
      <c r="O46" s="410">
        <v>45.295660000000005</v>
      </c>
      <c r="P46" s="410">
        <v>1486.12293</v>
      </c>
      <c r="Q46" s="410"/>
      <c r="R46" s="410">
        <v>5470.13115</v>
      </c>
      <c r="S46" s="410">
        <v>374.03654</v>
      </c>
      <c r="T46" s="410">
        <v>5844.16769</v>
      </c>
      <c r="U46" s="410"/>
      <c r="V46" s="410">
        <v>0</v>
      </c>
      <c r="W46" s="410">
        <v>0</v>
      </c>
      <c r="X46" s="410">
        <v>0</v>
      </c>
      <c r="Y46" s="409" t="s">
        <v>572</v>
      </c>
      <c r="Z46" s="410">
        <v>1317.12101</v>
      </c>
      <c r="AA46" s="410">
        <v>35.786629999999995</v>
      </c>
      <c r="AB46" s="410">
        <v>1352.90764</v>
      </c>
      <c r="AC46" s="410"/>
      <c r="AD46" s="410">
        <v>0</v>
      </c>
      <c r="AE46" s="410">
        <v>0</v>
      </c>
      <c r="AF46" s="410">
        <v>0</v>
      </c>
      <c r="AG46" s="410"/>
      <c r="AH46" s="410">
        <v>2.9725</v>
      </c>
      <c r="AI46" s="410">
        <v>5.55951</v>
      </c>
      <c r="AJ46" s="410">
        <v>8.53201</v>
      </c>
      <c r="AK46" s="409" t="s">
        <v>572</v>
      </c>
      <c r="AL46" s="410">
        <v>0</v>
      </c>
      <c r="AM46" s="410">
        <v>0</v>
      </c>
      <c r="AN46" s="410">
        <v>0</v>
      </c>
      <c r="AO46" s="410"/>
      <c r="AP46" s="410">
        <v>981.2780300000001</v>
      </c>
      <c r="AQ46" s="410">
        <v>25.115479999999998</v>
      </c>
      <c r="AR46" s="410">
        <v>1006.39351</v>
      </c>
      <c r="AS46" s="410"/>
      <c r="AT46" s="410">
        <v>429.52408</v>
      </c>
      <c r="AU46" s="410">
        <v>65.14307</v>
      </c>
      <c r="AV46" s="410">
        <v>494.66715000000005</v>
      </c>
      <c r="AW46" s="409" t="s">
        <v>572</v>
      </c>
      <c r="AX46" s="410">
        <v>11938.87876</v>
      </c>
      <c r="AY46" s="410">
        <v>10621.641039999999</v>
      </c>
      <c r="AZ46" s="410">
        <v>22560.519800000002</v>
      </c>
    </row>
    <row r="47" spans="1:52" s="471" customFormat="1" ht="9" customHeight="1">
      <c r="A47" s="414" t="s">
        <v>573</v>
      </c>
      <c r="B47" s="412">
        <v>0</v>
      </c>
      <c r="C47" s="412">
        <v>0</v>
      </c>
      <c r="D47" s="412">
        <v>0</v>
      </c>
      <c r="E47" s="412"/>
      <c r="F47" s="412">
        <v>0</v>
      </c>
      <c r="G47" s="412">
        <v>0</v>
      </c>
      <c r="H47" s="412">
        <v>0</v>
      </c>
      <c r="I47" s="412"/>
      <c r="J47" s="412">
        <v>0</v>
      </c>
      <c r="K47" s="412">
        <v>0</v>
      </c>
      <c r="L47" s="412">
        <v>0</v>
      </c>
      <c r="M47" s="414" t="s">
        <v>573</v>
      </c>
      <c r="N47" s="412">
        <v>0</v>
      </c>
      <c r="O47" s="412">
        <v>0</v>
      </c>
      <c r="P47" s="412">
        <v>0</v>
      </c>
      <c r="Q47" s="412"/>
      <c r="R47" s="412">
        <v>0</v>
      </c>
      <c r="S47" s="412">
        <v>0</v>
      </c>
      <c r="T47" s="412">
        <v>0</v>
      </c>
      <c r="U47" s="412"/>
      <c r="V47" s="412">
        <v>0</v>
      </c>
      <c r="W47" s="412">
        <v>0</v>
      </c>
      <c r="X47" s="412">
        <v>0</v>
      </c>
      <c r="Y47" s="414" t="s">
        <v>573</v>
      </c>
      <c r="Z47" s="412">
        <v>0</v>
      </c>
      <c r="AA47" s="412">
        <v>0</v>
      </c>
      <c r="AB47" s="412">
        <v>0</v>
      </c>
      <c r="AC47" s="412"/>
      <c r="AD47" s="412">
        <v>0</v>
      </c>
      <c r="AE47" s="412">
        <v>0</v>
      </c>
      <c r="AF47" s="412">
        <v>0</v>
      </c>
      <c r="AG47" s="412"/>
      <c r="AH47" s="412">
        <v>0</v>
      </c>
      <c r="AI47" s="412">
        <v>0</v>
      </c>
      <c r="AJ47" s="412">
        <v>0</v>
      </c>
      <c r="AK47" s="414" t="s">
        <v>573</v>
      </c>
      <c r="AL47" s="412">
        <v>0</v>
      </c>
      <c r="AM47" s="412">
        <v>0</v>
      </c>
      <c r="AN47" s="412">
        <v>0</v>
      </c>
      <c r="AO47" s="412"/>
      <c r="AP47" s="412">
        <v>0</v>
      </c>
      <c r="AQ47" s="412">
        <v>0</v>
      </c>
      <c r="AR47" s="412">
        <v>0</v>
      </c>
      <c r="AS47" s="412"/>
      <c r="AT47" s="412">
        <v>0</v>
      </c>
      <c r="AU47" s="412">
        <v>0</v>
      </c>
      <c r="AV47" s="412">
        <v>0</v>
      </c>
      <c r="AW47" s="414" t="s">
        <v>573</v>
      </c>
      <c r="AX47" s="412">
        <v>0</v>
      </c>
      <c r="AY47" s="412">
        <v>0</v>
      </c>
      <c r="AZ47" s="412">
        <v>0</v>
      </c>
    </row>
    <row r="48" spans="1:52" s="470" customFormat="1" ht="9" customHeight="1">
      <c r="A48" s="414" t="s">
        <v>569</v>
      </c>
      <c r="B48" s="412">
        <v>0</v>
      </c>
      <c r="C48" s="412">
        <v>0</v>
      </c>
      <c r="D48" s="412">
        <v>0</v>
      </c>
      <c r="E48" s="412"/>
      <c r="F48" s="412">
        <v>0</v>
      </c>
      <c r="G48" s="412">
        <v>0</v>
      </c>
      <c r="H48" s="412">
        <v>0</v>
      </c>
      <c r="I48" s="412"/>
      <c r="J48" s="412">
        <v>0</v>
      </c>
      <c r="K48" s="412">
        <v>0</v>
      </c>
      <c r="L48" s="412">
        <v>0</v>
      </c>
      <c r="M48" s="414" t="s">
        <v>569</v>
      </c>
      <c r="N48" s="412">
        <v>0</v>
      </c>
      <c r="O48" s="412">
        <v>0</v>
      </c>
      <c r="P48" s="412">
        <v>0</v>
      </c>
      <c r="Q48" s="412"/>
      <c r="R48" s="412">
        <v>0</v>
      </c>
      <c r="S48" s="412">
        <v>0</v>
      </c>
      <c r="T48" s="412">
        <v>0</v>
      </c>
      <c r="U48" s="412"/>
      <c r="V48" s="412">
        <v>0</v>
      </c>
      <c r="W48" s="412">
        <v>0</v>
      </c>
      <c r="X48" s="412">
        <v>0</v>
      </c>
      <c r="Y48" s="414" t="s">
        <v>569</v>
      </c>
      <c r="Z48" s="412">
        <v>0</v>
      </c>
      <c r="AA48" s="412">
        <v>0</v>
      </c>
      <c r="AB48" s="412">
        <v>0</v>
      </c>
      <c r="AC48" s="412"/>
      <c r="AD48" s="412">
        <v>0</v>
      </c>
      <c r="AE48" s="412">
        <v>0</v>
      </c>
      <c r="AF48" s="412">
        <v>0</v>
      </c>
      <c r="AG48" s="412"/>
      <c r="AH48" s="412">
        <v>0</v>
      </c>
      <c r="AI48" s="412">
        <v>0</v>
      </c>
      <c r="AJ48" s="412">
        <v>0</v>
      </c>
      <c r="AK48" s="414" t="s">
        <v>569</v>
      </c>
      <c r="AL48" s="412">
        <v>0</v>
      </c>
      <c r="AM48" s="412">
        <v>0</v>
      </c>
      <c r="AN48" s="412">
        <v>0</v>
      </c>
      <c r="AO48" s="412"/>
      <c r="AP48" s="412">
        <v>0</v>
      </c>
      <c r="AQ48" s="412">
        <v>0</v>
      </c>
      <c r="AR48" s="412">
        <v>0</v>
      </c>
      <c r="AS48" s="412"/>
      <c r="AT48" s="412">
        <v>0</v>
      </c>
      <c r="AU48" s="412">
        <v>0</v>
      </c>
      <c r="AV48" s="412">
        <v>0</v>
      </c>
      <c r="AW48" s="414" t="s">
        <v>569</v>
      </c>
      <c r="AX48" s="412">
        <v>0</v>
      </c>
      <c r="AY48" s="412">
        <v>0</v>
      </c>
      <c r="AZ48" s="412">
        <v>0</v>
      </c>
    </row>
    <row r="49" spans="1:52" s="470" customFormat="1" ht="9" customHeight="1">
      <c r="A49" s="414" t="s">
        <v>570</v>
      </c>
      <c r="B49" s="412">
        <v>0</v>
      </c>
      <c r="C49" s="412">
        <v>0</v>
      </c>
      <c r="D49" s="412">
        <v>0</v>
      </c>
      <c r="E49" s="412"/>
      <c r="F49" s="412">
        <v>78.85249</v>
      </c>
      <c r="G49" s="412">
        <v>0</v>
      </c>
      <c r="H49" s="412">
        <v>78.85249</v>
      </c>
      <c r="I49" s="412"/>
      <c r="J49" s="412">
        <v>0</v>
      </c>
      <c r="K49" s="412">
        <v>0</v>
      </c>
      <c r="L49" s="412">
        <v>0</v>
      </c>
      <c r="M49" s="414" t="s">
        <v>570</v>
      </c>
      <c r="N49" s="412">
        <v>0</v>
      </c>
      <c r="O49" s="412">
        <v>0</v>
      </c>
      <c r="P49" s="412">
        <v>0</v>
      </c>
      <c r="Q49" s="412"/>
      <c r="R49" s="412">
        <v>0</v>
      </c>
      <c r="S49" s="412">
        <v>0</v>
      </c>
      <c r="T49" s="412">
        <v>0</v>
      </c>
      <c r="U49" s="412"/>
      <c r="V49" s="412">
        <v>0</v>
      </c>
      <c r="W49" s="412">
        <v>0</v>
      </c>
      <c r="X49" s="412">
        <v>0</v>
      </c>
      <c r="Y49" s="414" t="s">
        <v>570</v>
      </c>
      <c r="Z49" s="412">
        <v>0</v>
      </c>
      <c r="AA49" s="412">
        <v>0</v>
      </c>
      <c r="AB49" s="412">
        <v>0</v>
      </c>
      <c r="AC49" s="412"/>
      <c r="AD49" s="412">
        <v>0</v>
      </c>
      <c r="AE49" s="412">
        <v>0</v>
      </c>
      <c r="AF49" s="412">
        <v>0</v>
      </c>
      <c r="AG49" s="412"/>
      <c r="AH49" s="412">
        <v>0</v>
      </c>
      <c r="AI49" s="412">
        <v>0</v>
      </c>
      <c r="AJ49" s="412">
        <v>0</v>
      </c>
      <c r="AK49" s="414" t="s">
        <v>570</v>
      </c>
      <c r="AL49" s="412">
        <v>0</v>
      </c>
      <c r="AM49" s="412">
        <v>0</v>
      </c>
      <c r="AN49" s="412">
        <v>0</v>
      </c>
      <c r="AO49" s="412"/>
      <c r="AP49" s="412">
        <v>0</v>
      </c>
      <c r="AQ49" s="412">
        <v>0</v>
      </c>
      <c r="AR49" s="412">
        <v>0</v>
      </c>
      <c r="AS49" s="412"/>
      <c r="AT49" s="412">
        <v>5.9</v>
      </c>
      <c r="AU49" s="412">
        <v>0</v>
      </c>
      <c r="AV49" s="412">
        <v>5.9</v>
      </c>
      <c r="AW49" s="414" t="s">
        <v>570</v>
      </c>
      <c r="AX49" s="412">
        <v>84.75249000000001</v>
      </c>
      <c r="AY49" s="412">
        <v>0</v>
      </c>
      <c r="AZ49" s="412">
        <v>84.75249000000001</v>
      </c>
    </row>
    <row r="50" spans="1:52" s="470" customFormat="1" ht="9" customHeight="1">
      <c r="A50" s="414" t="s">
        <v>574</v>
      </c>
      <c r="B50" s="412">
        <v>1695.37989</v>
      </c>
      <c r="C50" s="412">
        <v>9860.25756</v>
      </c>
      <c r="D50" s="412">
        <v>11555.637449999998</v>
      </c>
      <c r="E50" s="412"/>
      <c r="F50" s="412">
        <v>522.7923400000001</v>
      </c>
      <c r="G50" s="412">
        <v>210.40307</v>
      </c>
      <c r="H50" s="412">
        <v>733.19541</v>
      </c>
      <c r="I50" s="412"/>
      <c r="J50" s="412">
        <v>0</v>
      </c>
      <c r="K50" s="412">
        <v>0.04352</v>
      </c>
      <c r="L50" s="412">
        <v>0.04352</v>
      </c>
      <c r="M50" s="414" t="s">
        <v>574</v>
      </c>
      <c r="N50" s="412">
        <v>1440.82727</v>
      </c>
      <c r="O50" s="412">
        <v>45.295660000000005</v>
      </c>
      <c r="P50" s="412">
        <v>1486.12293</v>
      </c>
      <c r="Q50" s="412"/>
      <c r="R50" s="412">
        <v>5470.13115</v>
      </c>
      <c r="S50" s="412">
        <v>374.03654</v>
      </c>
      <c r="T50" s="412">
        <v>5844.16769</v>
      </c>
      <c r="U50" s="412"/>
      <c r="V50" s="412">
        <v>0</v>
      </c>
      <c r="W50" s="412">
        <v>0</v>
      </c>
      <c r="X50" s="412">
        <v>0</v>
      </c>
      <c r="Y50" s="414" t="s">
        <v>574</v>
      </c>
      <c r="Z50" s="412">
        <v>1317.12101</v>
      </c>
      <c r="AA50" s="412">
        <v>35.786629999999995</v>
      </c>
      <c r="AB50" s="412">
        <v>1352.90764</v>
      </c>
      <c r="AC50" s="412"/>
      <c r="AD50" s="412">
        <v>0</v>
      </c>
      <c r="AE50" s="412">
        <v>0</v>
      </c>
      <c r="AF50" s="412">
        <v>0</v>
      </c>
      <c r="AG50" s="412"/>
      <c r="AH50" s="412">
        <v>2.9725</v>
      </c>
      <c r="AI50" s="412">
        <v>5.55951</v>
      </c>
      <c r="AJ50" s="412">
        <v>8.53201</v>
      </c>
      <c r="AK50" s="414" t="s">
        <v>574</v>
      </c>
      <c r="AL50" s="412">
        <v>0</v>
      </c>
      <c r="AM50" s="412">
        <v>0</v>
      </c>
      <c r="AN50" s="412">
        <v>0</v>
      </c>
      <c r="AO50" s="412"/>
      <c r="AP50" s="412">
        <v>981.2780300000001</v>
      </c>
      <c r="AQ50" s="412">
        <v>25.115479999999998</v>
      </c>
      <c r="AR50" s="412">
        <v>1006.39351</v>
      </c>
      <c r="AS50" s="412"/>
      <c r="AT50" s="412">
        <v>423.62408</v>
      </c>
      <c r="AU50" s="412">
        <v>65.14307</v>
      </c>
      <c r="AV50" s="412">
        <v>488.76715</v>
      </c>
      <c r="AW50" s="414" t="s">
        <v>574</v>
      </c>
      <c r="AX50" s="412">
        <v>11854.126269999999</v>
      </c>
      <c r="AY50" s="412">
        <v>10621.641039999999</v>
      </c>
      <c r="AZ50" s="412">
        <v>22475.76731</v>
      </c>
    </row>
    <row r="51" spans="1:52" s="470" customFormat="1" ht="4.5" customHeight="1">
      <c r="A51" s="414"/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4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4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4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4"/>
      <c r="AX51" s="412"/>
      <c r="AY51" s="412"/>
      <c r="AZ51" s="412"/>
    </row>
    <row r="52" spans="1:52" s="470" customFormat="1" ht="8.1" customHeight="1">
      <c r="A52" s="409" t="s">
        <v>575</v>
      </c>
      <c r="B52" s="410">
        <v>1023.20814</v>
      </c>
      <c r="C52" s="410">
        <v>0</v>
      </c>
      <c r="D52" s="410">
        <v>1023.208</v>
      </c>
      <c r="E52" s="410"/>
      <c r="F52" s="410">
        <v>0</v>
      </c>
      <c r="G52" s="410">
        <v>0</v>
      </c>
      <c r="H52" s="410">
        <v>0</v>
      </c>
      <c r="I52" s="410"/>
      <c r="J52" s="410">
        <v>0</v>
      </c>
      <c r="K52" s="410">
        <v>5413.33738</v>
      </c>
      <c r="L52" s="410">
        <v>5413.337</v>
      </c>
      <c r="M52" s="409" t="s">
        <v>575</v>
      </c>
      <c r="N52" s="410">
        <v>0</v>
      </c>
      <c r="O52" s="410">
        <v>0</v>
      </c>
      <c r="P52" s="410">
        <v>0</v>
      </c>
      <c r="Q52" s="410"/>
      <c r="R52" s="410">
        <v>0</v>
      </c>
      <c r="S52" s="410">
        <v>0</v>
      </c>
      <c r="T52" s="410">
        <v>0</v>
      </c>
      <c r="U52" s="410"/>
      <c r="V52" s="410">
        <v>0</v>
      </c>
      <c r="W52" s="410">
        <v>0</v>
      </c>
      <c r="X52" s="410">
        <v>0</v>
      </c>
      <c r="Y52" s="409" t="s">
        <v>575</v>
      </c>
      <c r="Z52" s="410">
        <v>14911.28814</v>
      </c>
      <c r="AA52" s="410">
        <v>84.52234</v>
      </c>
      <c r="AB52" s="410">
        <v>14995.81</v>
      </c>
      <c r="AC52" s="410"/>
      <c r="AD52" s="410">
        <v>0</v>
      </c>
      <c r="AE52" s="410">
        <v>0</v>
      </c>
      <c r="AF52" s="410">
        <v>0</v>
      </c>
      <c r="AG52" s="410"/>
      <c r="AH52" s="410">
        <v>0</v>
      </c>
      <c r="AI52" s="410">
        <v>0</v>
      </c>
      <c r="AJ52" s="410">
        <v>0</v>
      </c>
      <c r="AK52" s="409" t="s">
        <v>575</v>
      </c>
      <c r="AL52" s="410">
        <v>0</v>
      </c>
      <c r="AM52" s="410">
        <v>0</v>
      </c>
      <c r="AN52" s="410">
        <v>0</v>
      </c>
      <c r="AO52" s="410"/>
      <c r="AP52" s="410">
        <v>0</v>
      </c>
      <c r="AQ52" s="410">
        <v>0</v>
      </c>
      <c r="AR52" s="410">
        <v>0</v>
      </c>
      <c r="AS52" s="410"/>
      <c r="AT52" s="410">
        <v>0</v>
      </c>
      <c r="AU52" s="410">
        <v>0</v>
      </c>
      <c r="AV52" s="410">
        <v>0</v>
      </c>
      <c r="AW52" s="409" t="s">
        <v>575</v>
      </c>
      <c r="AX52" s="410">
        <v>15934.49628</v>
      </c>
      <c r="AY52" s="410">
        <v>5497.8597199999995</v>
      </c>
      <c r="AZ52" s="410">
        <v>21432.355</v>
      </c>
    </row>
    <row r="53" spans="1:52" s="470" customFormat="1" ht="5.1" customHeight="1">
      <c r="A53" s="414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4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4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4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4"/>
      <c r="AX53" s="412"/>
      <c r="AY53" s="412"/>
      <c r="AZ53" s="412"/>
    </row>
    <row r="54" spans="1:52" s="470" customFormat="1" ht="8.1" customHeight="1">
      <c r="A54" s="409" t="s">
        <v>576</v>
      </c>
      <c r="B54" s="410">
        <v>670239.1203300001</v>
      </c>
      <c r="C54" s="410">
        <v>-1236.67722</v>
      </c>
      <c r="D54" s="410">
        <v>669002.44311</v>
      </c>
      <c r="E54" s="410"/>
      <c r="F54" s="410">
        <v>31085.0056</v>
      </c>
      <c r="G54" s="410">
        <v>5925.329900000001</v>
      </c>
      <c r="H54" s="410">
        <v>37010.3355</v>
      </c>
      <c r="I54" s="410"/>
      <c r="J54" s="410">
        <v>1664.7660600000002</v>
      </c>
      <c r="K54" s="410">
        <v>5535.99634</v>
      </c>
      <c r="L54" s="410">
        <v>7200.7624000000005</v>
      </c>
      <c r="M54" s="409" t="s">
        <v>576</v>
      </c>
      <c r="N54" s="410">
        <v>181539.02444</v>
      </c>
      <c r="O54" s="410">
        <v>-1662.64207</v>
      </c>
      <c r="P54" s="410">
        <v>179876.38237</v>
      </c>
      <c r="Q54" s="410"/>
      <c r="R54" s="410">
        <v>228965.37712000002</v>
      </c>
      <c r="S54" s="410">
        <v>-372.71090000000004</v>
      </c>
      <c r="T54" s="410">
        <v>228592.66621999998</v>
      </c>
      <c r="U54" s="410"/>
      <c r="V54" s="410">
        <v>100491.84498000001</v>
      </c>
      <c r="W54" s="410">
        <v>47.800599999999996</v>
      </c>
      <c r="X54" s="410">
        <v>100539.64558</v>
      </c>
      <c r="Y54" s="409" t="s">
        <v>576</v>
      </c>
      <c r="Z54" s="410">
        <v>46292.000340000006</v>
      </c>
      <c r="AA54" s="410">
        <v>3887.91098</v>
      </c>
      <c r="AB54" s="410">
        <v>50179.91132</v>
      </c>
      <c r="AC54" s="410"/>
      <c r="AD54" s="410">
        <v>161203.25301</v>
      </c>
      <c r="AE54" s="410">
        <v>-8462.280929999999</v>
      </c>
      <c r="AF54" s="410">
        <v>152740.97208</v>
      </c>
      <c r="AG54" s="410"/>
      <c r="AH54" s="410">
        <v>300.61612</v>
      </c>
      <c r="AI54" s="410">
        <v>285.23755</v>
      </c>
      <c r="AJ54" s="410">
        <v>585.8536700000001</v>
      </c>
      <c r="AK54" s="409" t="s">
        <v>576</v>
      </c>
      <c r="AL54" s="410">
        <v>39500.28023</v>
      </c>
      <c r="AM54" s="410">
        <v>56958.86677</v>
      </c>
      <c r="AN54" s="410">
        <v>96459.147</v>
      </c>
      <c r="AO54" s="410"/>
      <c r="AP54" s="410">
        <v>50650.07346</v>
      </c>
      <c r="AQ54" s="410">
        <v>-4120.69073</v>
      </c>
      <c r="AR54" s="410">
        <v>46529.38273</v>
      </c>
      <c r="AS54" s="410"/>
      <c r="AT54" s="410">
        <v>69393.48546</v>
      </c>
      <c r="AU54" s="410">
        <v>-2259.74234</v>
      </c>
      <c r="AV54" s="410">
        <v>67133.74312</v>
      </c>
      <c r="AW54" s="409" t="s">
        <v>576</v>
      </c>
      <c r="AX54" s="410">
        <v>1581324.84715</v>
      </c>
      <c r="AY54" s="410">
        <v>54526.397950000006</v>
      </c>
      <c r="AZ54" s="410">
        <v>1635851.2451</v>
      </c>
    </row>
    <row r="55" spans="1:52" s="471" customFormat="1" ht="5.1" customHeight="1">
      <c r="A55" s="415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5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5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5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5"/>
      <c r="AX55" s="416"/>
      <c r="AY55" s="416"/>
      <c r="AZ55" s="416"/>
    </row>
    <row r="56" spans="1:52" s="470" customFormat="1" ht="8.1" customHeight="1">
      <c r="A56" s="409" t="s">
        <v>577</v>
      </c>
      <c r="B56" s="410">
        <v>399809.66138</v>
      </c>
      <c r="C56" s="410">
        <v>29700.501949999998</v>
      </c>
      <c r="D56" s="410">
        <v>429510.16333</v>
      </c>
      <c r="E56" s="410"/>
      <c r="F56" s="410">
        <v>29135.0836</v>
      </c>
      <c r="G56" s="410">
        <v>4850.44429</v>
      </c>
      <c r="H56" s="410">
        <v>33985.52789</v>
      </c>
      <c r="I56" s="410"/>
      <c r="J56" s="410">
        <v>1897.67528</v>
      </c>
      <c r="K56" s="410">
        <v>144.51292</v>
      </c>
      <c r="L56" s="410">
        <v>2042.1882</v>
      </c>
      <c r="M56" s="409" t="s">
        <v>577</v>
      </c>
      <c r="N56" s="410">
        <v>140869.82642</v>
      </c>
      <c r="O56" s="410">
        <v>7133.20488</v>
      </c>
      <c r="P56" s="410">
        <v>148003.0313</v>
      </c>
      <c r="Q56" s="410"/>
      <c r="R56" s="410">
        <v>187747.84421</v>
      </c>
      <c r="S56" s="410">
        <v>0</v>
      </c>
      <c r="T56" s="410">
        <v>187747.84421</v>
      </c>
      <c r="U56" s="410"/>
      <c r="V56" s="410">
        <v>75722.40189</v>
      </c>
      <c r="W56" s="410">
        <v>0</v>
      </c>
      <c r="X56" s="410">
        <v>75722.40189</v>
      </c>
      <c r="Y56" s="409" t="s">
        <v>577</v>
      </c>
      <c r="Z56" s="410">
        <v>34550.794310000005</v>
      </c>
      <c r="AA56" s="410">
        <v>3869.94753</v>
      </c>
      <c r="AB56" s="410">
        <v>38420.74184</v>
      </c>
      <c r="AC56" s="410"/>
      <c r="AD56" s="410">
        <v>110751.26667</v>
      </c>
      <c r="AE56" s="410">
        <v>12840.99507</v>
      </c>
      <c r="AF56" s="410">
        <v>123592.26174</v>
      </c>
      <c r="AG56" s="410"/>
      <c r="AH56" s="410">
        <v>947.2036800000001</v>
      </c>
      <c r="AI56" s="410">
        <v>233.60781</v>
      </c>
      <c r="AJ56" s="410">
        <v>1180.81149</v>
      </c>
      <c r="AK56" s="409" t="s">
        <v>577</v>
      </c>
      <c r="AL56" s="410">
        <v>26630.846859999998</v>
      </c>
      <c r="AM56" s="410">
        <v>28859.00749</v>
      </c>
      <c r="AN56" s="410">
        <v>55489.85435</v>
      </c>
      <c r="AO56" s="410"/>
      <c r="AP56" s="410">
        <v>37815.82019</v>
      </c>
      <c r="AQ56" s="410">
        <v>3626.0771</v>
      </c>
      <c r="AR56" s="410">
        <v>41441.89729</v>
      </c>
      <c r="AS56" s="410"/>
      <c r="AT56" s="410">
        <v>62464.349729999994</v>
      </c>
      <c r="AU56" s="410">
        <v>5258.02889</v>
      </c>
      <c r="AV56" s="410">
        <v>67722.37862</v>
      </c>
      <c r="AW56" s="409" t="s">
        <v>577</v>
      </c>
      <c r="AX56" s="410">
        <v>1108342.77422</v>
      </c>
      <c r="AY56" s="410">
        <v>96516.32793000001</v>
      </c>
      <c r="AZ56" s="410">
        <v>1204859.1021500002</v>
      </c>
    </row>
    <row r="57" spans="1:52" s="471" customFormat="1" ht="9" customHeight="1">
      <c r="A57" s="414" t="s">
        <v>578</v>
      </c>
      <c r="B57" s="412">
        <v>186350.83502</v>
      </c>
      <c r="C57" s="412">
        <v>454.75286</v>
      </c>
      <c r="D57" s="412">
        <v>186805.58788</v>
      </c>
      <c r="E57" s="412"/>
      <c r="F57" s="412">
        <v>21406.99299</v>
      </c>
      <c r="G57" s="412">
        <v>24.47694</v>
      </c>
      <c r="H57" s="412">
        <v>21431.46993</v>
      </c>
      <c r="I57" s="412"/>
      <c r="J57" s="412">
        <v>784.32005</v>
      </c>
      <c r="K57" s="412">
        <v>0</v>
      </c>
      <c r="L57" s="412">
        <v>784.32005</v>
      </c>
      <c r="M57" s="414" t="s">
        <v>578</v>
      </c>
      <c r="N57" s="412">
        <v>106567.65964</v>
      </c>
      <c r="O57" s="412">
        <v>229.52014000000003</v>
      </c>
      <c r="P57" s="412">
        <v>106797.17978</v>
      </c>
      <c r="Q57" s="412"/>
      <c r="R57" s="412">
        <v>135530.03457</v>
      </c>
      <c r="S57" s="412">
        <v>0</v>
      </c>
      <c r="T57" s="412">
        <v>135530.03457</v>
      </c>
      <c r="U57" s="412"/>
      <c r="V57" s="412">
        <v>55209.843700000005</v>
      </c>
      <c r="W57" s="412">
        <v>0</v>
      </c>
      <c r="X57" s="412">
        <v>55209.843700000005</v>
      </c>
      <c r="Y57" s="414" t="s">
        <v>578</v>
      </c>
      <c r="Z57" s="412">
        <v>24808.57467</v>
      </c>
      <c r="AA57" s="412">
        <v>36.9975</v>
      </c>
      <c r="AB57" s="412">
        <v>24845.572170000003</v>
      </c>
      <c r="AC57" s="412"/>
      <c r="AD57" s="412">
        <v>44414.02005</v>
      </c>
      <c r="AE57" s="412">
        <v>9.943940000000001</v>
      </c>
      <c r="AF57" s="412">
        <v>44423.963990000004</v>
      </c>
      <c r="AG57" s="412"/>
      <c r="AH57" s="412">
        <v>440.93442</v>
      </c>
      <c r="AI57" s="412">
        <v>0</v>
      </c>
      <c r="AJ57" s="412">
        <v>440.93442</v>
      </c>
      <c r="AK57" s="414" t="s">
        <v>578</v>
      </c>
      <c r="AL57" s="412">
        <v>18164.767050000002</v>
      </c>
      <c r="AM57" s="412">
        <v>66.60091</v>
      </c>
      <c r="AN57" s="412">
        <v>18231.36796</v>
      </c>
      <c r="AO57" s="412"/>
      <c r="AP57" s="412">
        <v>29925.734</v>
      </c>
      <c r="AQ57" s="412">
        <v>126.33019</v>
      </c>
      <c r="AR57" s="412">
        <v>30052.06419</v>
      </c>
      <c r="AS57" s="412"/>
      <c r="AT57" s="412">
        <v>44780.438689999995</v>
      </c>
      <c r="AU57" s="412">
        <v>95.85155999999999</v>
      </c>
      <c r="AV57" s="412">
        <v>44876.29025</v>
      </c>
      <c r="AW57" s="414" t="s">
        <v>578</v>
      </c>
      <c r="AX57" s="412">
        <v>668384.15485</v>
      </c>
      <c r="AY57" s="412">
        <v>1044.47404</v>
      </c>
      <c r="AZ57" s="412">
        <v>669428.6288899999</v>
      </c>
    </row>
    <row r="58" spans="1:53" s="470" customFormat="1" ht="9" customHeight="1">
      <c r="A58" s="414" t="s">
        <v>579</v>
      </c>
      <c r="B58" s="412">
        <v>0</v>
      </c>
      <c r="C58" s="412">
        <v>61.6004</v>
      </c>
      <c r="D58" s="412">
        <v>61.6004</v>
      </c>
      <c r="E58" s="412"/>
      <c r="F58" s="412">
        <v>160.63512</v>
      </c>
      <c r="G58" s="412">
        <v>861.219</v>
      </c>
      <c r="H58" s="412">
        <v>1021.85412</v>
      </c>
      <c r="I58" s="412"/>
      <c r="J58" s="412">
        <v>0</v>
      </c>
      <c r="K58" s="412">
        <v>0</v>
      </c>
      <c r="L58" s="412">
        <v>0</v>
      </c>
      <c r="M58" s="414" t="s">
        <v>579</v>
      </c>
      <c r="N58" s="412">
        <v>289.758</v>
      </c>
      <c r="O58" s="412">
        <v>44.3468</v>
      </c>
      <c r="P58" s="412">
        <v>334.1048</v>
      </c>
      <c r="Q58" s="412"/>
      <c r="R58" s="412">
        <v>626.0864300000001</v>
      </c>
      <c r="S58" s="412">
        <v>0</v>
      </c>
      <c r="T58" s="412">
        <v>626.0864300000001</v>
      </c>
      <c r="U58" s="412"/>
      <c r="V58" s="412">
        <v>1656.00404</v>
      </c>
      <c r="W58" s="412">
        <v>0</v>
      </c>
      <c r="X58" s="412">
        <v>1656.00404</v>
      </c>
      <c r="Y58" s="414" t="s">
        <v>579</v>
      </c>
      <c r="Z58" s="412">
        <v>20.394</v>
      </c>
      <c r="AA58" s="412">
        <v>186.74728</v>
      </c>
      <c r="AB58" s="412">
        <v>207.14128</v>
      </c>
      <c r="AC58" s="412"/>
      <c r="AD58" s="412">
        <v>0</v>
      </c>
      <c r="AE58" s="412">
        <v>47.9895</v>
      </c>
      <c r="AF58" s="412">
        <v>47.9895</v>
      </c>
      <c r="AG58" s="412"/>
      <c r="AH58" s="412">
        <v>0</v>
      </c>
      <c r="AI58" s="412">
        <v>0</v>
      </c>
      <c r="AJ58" s="412">
        <v>0</v>
      </c>
      <c r="AK58" s="414" t="s">
        <v>579</v>
      </c>
      <c r="AL58" s="412">
        <v>0</v>
      </c>
      <c r="AM58" s="412">
        <v>0</v>
      </c>
      <c r="AN58" s="412">
        <v>0</v>
      </c>
      <c r="AO58" s="412"/>
      <c r="AP58" s="412">
        <v>604.09988</v>
      </c>
      <c r="AQ58" s="412">
        <v>23.53811</v>
      </c>
      <c r="AR58" s="412">
        <v>627.63799</v>
      </c>
      <c r="AS58" s="412"/>
      <c r="AT58" s="412">
        <v>396.23298</v>
      </c>
      <c r="AU58" s="412">
        <v>51.878589999999996</v>
      </c>
      <c r="AV58" s="412">
        <v>448.11157000000003</v>
      </c>
      <c r="AW58" s="414" t="s">
        <v>579</v>
      </c>
      <c r="AX58" s="412">
        <v>3753.21045</v>
      </c>
      <c r="AY58" s="412">
        <v>1277.3196799999998</v>
      </c>
      <c r="AZ58" s="412">
        <v>5030.53013</v>
      </c>
      <c r="BA58" s="506"/>
    </row>
    <row r="59" spans="1:52" s="470" customFormat="1" ht="9" customHeight="1">
      <c r="A59" s="414" t="s">
        <v>580</v>
      </c>
      <c r="B59" s="412">
        <v>204833.41771</v>
      </c>
      <c r="C59" s="412">
        <v>29182.266489999998</v>
      </c>
      <c r="D59" s="412">
        <v>234015.6842</v>
      </c>
      <c r="E59" s="412"/>
      <c r="F59" s="412">
        <v>7254.46527</v>
      </c>
      <c r="G59" s="412">
        <v>3964.51189</v>
      </c>
      <c r="H59" s="412">
        <v>11218.97716</v>
      </c>
      <c r="I59" s="412"/>
      <c r="J59" s="412">
        <v>619.97805</v>
      </c>
      <c r="K59" s="412">
        <v>144.51292</v>
      </c>
      <c r="L59" s="412">
        <v>764.49097</v>
      </c>
      <c r="M59" s="414" t="s">
        <v>580</v>
      </c>
      <c r="N59" s="412">
        <v>33138.64815</v>
      </c>
      <c r="O59" s="412">
        <v>6859.16885</v>
      </c>
      <c r="P59" s="412">
        <v>39997.817</v>
      </c>
      <c r="Q59" s="412"/>
      <c r="R59" s="412">
        <v>50483.62173</v>
      </c>
      <c r="S59" s="412">
        <v>0</v>
      </c>
      <c r="T59" s="412">
        <v>50483.62173</v>
      </c>
      <c r="U59" s="412"/>
      <c r="V59" s="412">
        <v>18427.447559999997</v>
      </c>
      <c r="W59" s="412">
        <v>0</v>
      </c>
      <c r="X59" s="412">
        <v>18427.447559999997</v>
      </c>
      <c r="Y59" s="414" t="s">
        <v>580</v>
      </c>
      <c r="Z59" s="412">
        <v>9325.25776</v>
      </c>
      <c r="AA59" s="412">
        <v>3631.55071</v>
      </c>
      <c r="AB59" s="412">
        <v>12956.80847</v>
      </c>
      <c r="AC59" s="412"/>
      <c r="AD59" s="412">
        <v>65359.031539999996</v>
      </c>
      <c r="AE59" s="412">
        <v>12410.84447</v>
      </c>
      <c r="AF59" s="412">
        <v>77769.87601</v>
      </c>
      <c r="AG59" s="412"/>
      <c r="AH59" s="412">
        <v>498.57484000000005</v>
      </c>
      <c r="AI59" s="412">
        <v>233.60781</v>
      </c>
      <c r="AJ59" s="412">
        <v>732.18265</v>
      </c>
      <c r="AK59" s="414" t="s">
        <v>580</v>
      </c>
      <c r="AL59" s="412">
        <v>8172.75413</v>
      </c>
      <c r="AM59" s="412">
        <v>28739.432989999998</v>
      </c>
      <c r="AN59" s="412">
        <v>36912.187119999995</v>
      </c>
      <c r="AO59" s="412"/>
      <c r="AP59" s="412">
        <v>6981.615559999999</v>
      </c>
      <c r="AQ59" s="412">
        <v>3475.8496600000003</v>
      </c>
      <c r="AR59" s="412">
        <v>10457.46522</v>
      </c>
      <c r="AS59" s="412"/>
      <c r="AT59" s="412">
        <v>16502.32802</v>
      </c>
      <c r="AU59" s="412">
        <v>5110.00555</v>
      </c>
      <c r="AV59" s="412">
        <v>21612.33357</v>
      </c>
      <c r="AW59" s="414" t="s">
        <v>580</v>
      </c>
      <c r="AX59" s="412">
        <v>421597.14032</v>
      </c>
      <c r="AY59" s="412">
        <v>93751.75134</v>
      </c>
      <c r="AZ59" s="412">
        <v>515348.89166</v>
      </c>
    </row>
    <row r="60" spans="1:52" s="470" customFormat="1" ht="9" customHeight="1">
      <c r="A60" s="414" t="s">
        <v>581</v>
      </c>
      <c r="B60" s="412">
        <v>8625.408650000001</v>
      </c>
      <c r="C60" s="412">
        <v>1.8822</v>
      </c>
      <c r="D60" s="412">
        <v>8627.29085</v>
      </c>
      <c r="E60" s="412"/>
      <c r="F60" s="412">
        <v>312.99021999999997</v>
      </c>
      <c r="G60" s="412">
        <v>0.23646</v>
      </c>
      <c r="H60" s="412">
        <v>313.22668</v>
      </c>
      <c r="I60" s="412"/>
      <c r="J60" s="412">
        <v>493.37718</v>
      </c>
      <c r="K60" s="412">
        <v>0</v>
      </c>
      <c r="L60" s="412">
        <v>493.37718</v>
      </c>
      <c r="M60" s="414" t="s">
        <v>581</v>
      </c>
      <c r="N60" s="412">
        <v>873.76063</v>
      </c>
      <c r="O60" s="412">
        <v>0.16909</v>
      </c>
      <c r="P60" s="412">
        <v>873.92972</v>
      </c>
      <c r="Q60" s="412"/>
      <c r="R60" s="412">
        <v>1108.10148</v>
      </c>
      <c r="S60" s="412">
        <v>0</v>
      </c>
      <c r="T60" s="412">
        <v>1108.10148</v>
      </c>
      <c r="U60" s="412"/>
      <c r="V60" s="412">
        <v>429.10659000000004</v>
      </c>
      <c r="W60" s="412">
        <v>0</v>
      </c>
      <c r="X60" s="412">
        <v>429.10659000000004</v>
      </c>
      <c r="Y60" s="414" t="s">
        <v>581</v>
      </c>
      <c r="Z60" s="412">
        <v>396.56788</v>
      </c>
      <c r="AA60" s="412">
        <v>14.652040000000001</v>
      </c>
      <c r="AB60" s="412">
        <v>411.21992</v>
      </c>
      <c r="AC60" s="412"/>
      <c r="AD60" s="412">
        <v>978.21508</v>
      </c>
      <c r="AE60" s="412">
        <v>372.21716</v>
      </c>
      <c r="AF60" s="412">
        <v>1350.43224</v>
      </c>
      <c r="AG60" s="412"/>
      <c r="AH60" s="412">
        <v>7.69442</v>
      </c>
      <c r="AI60" s="412">
        <v>0</v>
      </c>
      <c r="AJ60" s="412">
        <v>7.69442</v>
      </c>
      <c r="AK60" s="414" t="s">
        <v>581</v>
      </c>
      <c r="AL60" s="412">
        <v>293.32568</v>
      </c>
      <c r="AM60" s="412">
        <v>52.973589999999994</v>
      </c>
      <c r="AN60" s="412">
        <v>346.29927000000004</v>
      </c>
      <c r="AO60" s="412"/>
      <c r="AP60" s="412">
        <v>304.37075</v>
      </c>
      <c r="AQ60" s="412">
        <v>0.35913999999999996</v>
      </c>
      <c r="AR60" s="412">
        <v>304.72989</v>
      </c>
      <c r="AS60" s="412"/>
      <c r="AT60" s="412">
        <v>785.35004</v>
      </c>
      <c r="AU60" s="412">
        <v>0.29319</v>
      </c>
      <c r="AV60" s="412">
        <v>785.64323</v>
      </c>
      <c r="AW60" s="414" t="s">
        <v>581</v>
      </c>
      <c r="AX60" s="412">
        <v>14608.2686</v>
      </c>
      <c r="AY60" s="412">
        <v>442.78287</v>
      </c>
      <c r="AZ60" s="412">
        <v>15051.05147</v>
      </c>
    </row>
    <row r="61" spans="1:52" s="470" customFormat="1" ht="5.1" customHeight="1">
      <c r="A61" s="414"/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4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4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2"/>
      <c r="AK61" s="414"/>
      <c r="AL61" s="412"/>
      <c r="AM61" s="412"/>
      <c r="AN61" s="412"/>
      <c r="AO61" s="412"/>
      <c r="AP61" s="412"/>
      <c r="AQ61" s="412"/>
      <c r="AR61" s="412"/>
      <c r="AS61" s="412"/>
      <c r="AT61" s="412"/>
      <c r="AU61" s="412"/>
      <c r="AV61" s="412"/>
      <c r="AW61" s="414"/>
      <c r="AX61" s="412"/>
      <c r="AY61" s="412"/>
      <c r="AZ61" s="412"/>
    </row>
    <row r="62" spans="1:52" s="470" customFormat="1" ht="8.1" customHeight="1">
      <c r="A62" s="409" t="s">
        <v>582</v>
      </c>
      <c r="B62" s="410">
        <v>270429.45895</v>
      </c>
      <c r="C62" s="410">
        <v>-30937.179170000003</v>
      </c>
      <c r="D62" s="410">
        <v>239492.27978</v>
      </c>
      <c r="E62" s="410"/>
      <c r="F62" s="410">
        <v>1949.922</v>
      </c>
      <c r="G62" s="410">
        <v>1074.88561</v>
      </c>
      <c r="H62" s="410">
        <v>3024.80761</v>
      </c>
      <c r="I62" s="410"/>
      <c r="J62" s="410">
        <v>-232.90922</v>
      </c>
      <c r="K62" s="410">
        <v>5391.48342</v>
      </c>
      <c r="L62" s="410">
        <v>5158.5742</v>
      </c>
      <c r="M62" s="409" t="s">
        <v>582</v>
      </c>
      <c r="N62" s="410">
        <v>40669.19802</v>
      </c>
      <c r="O62" s="410">
        <v>-8795.84695</v>
      </c>
      <c r="P62" s="410">
        <v>31873.35107</v>
      </c>
      <c r="Q62" s="410"/>
      <c r="R62" s="410">
        <v>41217.532909999994</v>
      </c>
      <c r="S62" s="410">
        <v>-372.71090000000004</v>
      </c>
      <c r="T62" s="410">
        <v>40844.822009999996</v>
      </c>
      <c r="U62" s="410"/>
      <c r="V62" s="410">
        <v>24769.44309</v>
      </c>
      <c r="W62" s="410">
        <v>47.800599999999996</v>
      </c>
      <c r="X62" s="410">
        <v>24817.243690000003</v>
      </c>
      <c r="Y62" s="409" t="s">
        <v>582</v>
      </c>
      <c r="Z62" s="410">
        <v>11741.20603</v>
      </c>
      <c r="AA62" s="410">
        <v>17.96345</v>
      </c>
      <c r="AB62" s="410">
        <v>11759.16948</v>
      </c>
      <c r="AC62" s="410"/>
      <c r="AD62" s="410">
        <v>50451.98634</v>
      </c>
      <c r="AE62" s="410">
        <v>-21303.276</v>
      </c>
      <c r="AF62" s="410">
        <v>29148.71034</v>
      </c>
      <c r="AG62" s="410"/>
      <c r="AH62" s="410">
        <v>-646.58756</v>
      </c>
      <c r="AI62" s="410">
        <v>51.62974</v>
      </c>
      <c r="AJ62" s="410">
        <v>-594.95782</v>
      </c>
      <c r="AK62" s="409" t="s">
        <v>582</v>
      </c>
      <c r="AL62" s="410">
        <v>12869.433369999999</v>
      </c>
      <c r="AM62" s="410">
        <v>28099.85928</v>
      </c>
      <c r="AN62" s="410">
        <v>40969.292649999996</v>
      </c>
      <c r="AO62" s="410"/>
      <c r="AP62" s="410">
        <v>12834.25327</v>
      </c>
      <c r="AQ62" s="410">
        <v>-7746.76783</v>
      </c>
      <c r="AR62" s="410">
        <v>5087.48544</v>
      </c>
      <c r="AS62" s="410"/>
      <c r="AT62" s="410">
        <v>6929.135730000001</v>
      </c>
      <c r="AU62" s="410">
        <v>-7517.77123</v>
      </c>
      <c r="AV62" s="410">
        <v>-588.6355</v>
      </c>
      <c r="AW62" s="409" t="s">
        <v>582</v>
      </c>
      <c r="AX62" s="410">
        <v>472982.07293</v>
      </c>
      <c r="AY62" s="410">
        <v>-41989.92997999999</v>
      </c>
      <c r="AZ62" s="410">
        <v>430992.14295</v>
      </c>
    </row>
    <row r="63" spans="1:52" s="471" customFormat="1" ht="5.1" customHeight="1">
      <c r="A63" s="414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4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4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4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4"/>
      <c r="AX63" s="416"/>
      <c r="AY63" s="416"/>
      <c r="AZ63" s="416"/>
    </row>
    <row r="64" spans="1:52" s="470" customFormat="1" ht="8.1" customHeight="1">
      <c r="A64" s="409" t="s">
        <v>583</v>
      </c>
      <c r="B64" s="410">
        <v>10935.07887</v>
      </c>
      <c r="C64" s="410">
        <v>101.6028</v>
      </c>
      <c r="D64" s="410">
        <v>11036.68167</v>
      </c>
      <c r="E64" s="410"/>
      <c r="F64" s="410">
        <v>3518.24959</v>
      </c>
      <c r="G64" s="410">
        <v>0</v>
      </c>
      <c r="H64" s="410">
        <v>3518.24959</v>
      </c>
      <c r="I64" s="410"/>
      <c r="J64" s="410">
        <v>87.26517</v>
      </c>
      <c r="K64" s="410">
        <v>0</v>
      </c>
      <c r="L64" s="410">
        <v>87.26517</v>
      </c>
      <c r="M64" s="409" t="s">
        <v>583</v>
      </c>
      <c r="N64" s="410">
        <v>5212.11249</v>
      </c>
      <c r="O64" s="410">
        <v>0</v>
      </c>
      <c r="P64" s="410">
        <v>5212.11249</v>
      </c>
      <c r="Q64" s="410"/>
      <c r="R64" s="410">
        <v>22268.32788</v>
      </c>
      <c r="S64" s="410">
        <v>72.35229</v>
      </c>
      <c r="T64" s="410">
        <v>22340.680170000003</v>
      </c>
      <c r="U64" s="410"/>
      <c r="V64" s="410">
        <v>58.6368</v>
      </c>
      <c r="W64" s="410">
        <v>23.82836</v>
      </c>
      <c r="X64" s="410">
        <v>82.46516</v>
      </c>
      <c r="Y64" s="409" t="s">
        <v>583</v>
      </c>
      <c r="Z64" s="410">
        <v>3044.88107</v>
      </c>
      <c r="AA64" s="410">
        <v>288.52415</v>
      </c>
      <c r="AB64" s="410">
        <v>3333.40522</v>
      </c>
      <c r="AC64" s="410"/>
      <c r="AD64" s="410">
        <v>10936.165640000001</v>
      </c>
      <c r="AE64" s="410">
        <v>0</v>
      </c>
      <c r="AF64" s="410">
        <v>10936.165640000001</v>
      </c>
      <c r="AG64" s="410"/>
      <c r="AH64" s="410">
        <v>0</v>
      </c>
      <c r="AI64" s="410">
        <v>0</v>
      </c>
      <c r="AJ64" s="410">
        <v>0</v>
      </c>
      <c r="AK64" s="409" t="s">
        <v>583</v>
      </c>
      <c r="AL64" s="410">
        <v>1821.51197</v>
      </c>
      <c r="AM64" s="410">
        <v>2943.8923</v>
      </c>
      <c r="AN64" s="410">
        <v>4765.40427</v>
      </c>
      <c r="AO64" s="410"/>
      <c r="AP64" s="410">
        <v>2435.43041</v>
      </c>
      <c r="AQ64" s="410">
        <v>0</v>
      </c>
      <c r="AR64" s="410">
        <v>2435.43041</v>
      </c>
      <c r="AS64" s="410"/>
      <c r="AT64" s="410">
        <v>5372.659</v>
      </c>
      <c r="AU64" s="410">
        <v>1.7056900000000002</v>
      </c>
      <c r="AV64" s="410">
        <v>5374.36469</v>
      </c>
      <c r="AW64" s="409" t="s">
        <v>583</v>
      </c>
      <c r="AX64" s="410">
        <v>65690.31889</v>
      </c>
      <c r="AY64" s="410">
        <v>3431.90559</v>
      </c>
      <c r="AZ64" s="410">
        <v>69122.22448</v>
      </c>
    </row>
    <row r="65" spans="1:52" s="471" customFormat="1" ht="9" customHeight="1">
      <c r="A65" s="414" t="s">
        <v>584</v>
      </c>
      <c r="B65" s="412">
        <v>253.42681</v>
      </c>
      <c r="C65" s="412">
        <v>-428.79384000000005</v>
      </c>
      <c r="D65" s="412">
        <v>-175.36703</v>
      </c>
      <c r="E65" s="412"/>
      <c r="F65" s="412">
        <v>-377.33768</v>
      </c>
      <c r="G65" s="412">
        <v>0</v>
      </c>
      <c r="H65" s="412">
        <v>-377.33768</v>
      </c>
      <c r="I65" s="412"/>
      <c r="J65" s="412">
        <v>0</v>
      </c>
      <c r="K65" s="412">
        <v>0</v>
      </c>
      <c r="L65" s="412">
        <v>0</v>
      </c>
      <c r="M65" s="414" t="s">
        <v>584</v>
      </c>
      <c r="N65" s="412">
        <v>0</v>
      </c>
      <c r="O65" s="412">
        <v>0</v>
      </c>
      <c r="P65" s="412">
        <v>0</v>
      </c>
      <c r="Q65" s="412"/>
      <c r="R65" s="412">
        <v>-0.285</v>
      </c>
      <c r="S65" s="412">
        <v>-0.16325</v>
      </c>
      <c r="T65" s="412">
        <v>-0.44825</v>
      </c>
      <c r="U65" s="412"/>
      <c r="V65" s="412">
        <v>0</v>
      </c>
      <c r="W65" s="412">
        <v>0.20564</v>
      </c>
      <c r="X65" s="412">
        <v>0.20564</v>
      </c>
      <c r="Y65" s="414" t="s">
        <v>584</v>
      </c>
      <c r="Z65" s="412">
        <v>-0.02401</v>
      </c>
      <c r="AA65" s="412">
        <v>0</v>
      </c>
      <c r="AB65" s="412">
        <v>-0.02401</v>
      </c>
      <c r="AC65" s="412"/>
      <c r="AD65" s="412">
        <v>0</v>
      </c>
      <c r="AE65" s="412">
        <v>0</v>
      </c>
      <c r="AF65" s="412">
        <v>0</v>
      </c>
      <c r="AG65" s="412"/>
      <c r="AH65" s="412">
        <v>0</v>
      </c>
      <c r="AI65" s="412">
        <v>0</v>
      </c>
      <c r="AJ65" s="412">
        <v>0</v>
      </c>
      <c r="AK65" s="414" t="s">
        <v>584</v>
      </c>
      <c r="AL65" s="412">
        <v>0</v>
      </c>
      <c r="AM65" s="412">
        <v>0</v>
      </c>
      <c r="AN65" s="412">
        <v>0</v>
      </c>
      <c r="AO65" s="412"/>
      <c r="AP65" s="412">
        <v>0</v>
      </c>
      <c r="AQ65" s="412">
        <v>0</v>
      </c>
      <c r="AR65" s="412">
        <v>0</v>
      </c>
      <c r="AS65" s="412"/>
      <c r="AT65" s="412">
        <v>-265.81341</v>
      </c>
      <c r="AU65" s="412">
        <v>1.64375</v>
      </c>
      <c r="AV65" s="412">
        <v>-264.16965999999996</v>
      </c>
      <c r="AW65" s="414" t="s">
        <v>584</v>
      </c>
      <c r="AX65" s="412">
        <v>-390.03328999999997</v>
      </c>
      <c r="AY65" s="412">
        <v>-427.1077</v>
      </c>
      <c r="AZ65" s="412">
        <v>-817.14099</v>
      </c>
    </row>
    <row r="66" spans="1:53" s="470" customFormat="1" ht="9" customHeight="1">
      <c r="A66" s="414" t="s">
        <v>585</v>
      </c>
      <c r="B66" s="412">
        <v>0</v>
      </c>
      <c r="C66" s="412">
        <v>0</v>
      </c>
      <c r="D66" s="412">
        <v>0</v>
      </c>
      <c r="E66" s="412"/>
      <c r="F66" s="412">
        <v>0</v>
      </c>
      <c r="G66" s="412">
        <v>0</v>
      </c>
      <c r="H66" s="412">
        <v>0</v>
      </c>
      <c r="I66" s="412"/>
      <c r="J66" s="412">
        <v>0</v>
      </c>
      <c r="K66" s="412">
        <v>0</v>
      </c>
      <c r="L66" s="412">
        <v>0</v>
      </c>
      <c r="M66" s="414" t="s">
        <v>585</v>
      </c>
      <c r="N66" s="412">
        <v>0</v>
      </c>
      <c r="O66" s="412">
        <v>0</v>
      </c>
      <c r="P66" s="412">
        <v>0</v>
      </c>
      <c r="Q66" s="412"/>
      <c r="R66" s="412">
        <v>0</v>
      </c>
      <c r="S66" s="412">
        <v>0</v>
      </c>
      <c r="T66" s="412">
        <v>0</v>
      </c>
      <c r="U66" s="412"/>
      <c r="V66" s="412">
        <v>0</v>
      </c>
      <c r="W66" s="412">
        <v>0</v>
      </c>
      <c r="X66" s="412">
        <v>0</v>
      </c>
      <c r="Y66" s="414" t="s">
        <v>585</v>
      </c>
      <c r="Z66" s="412">
        <v>0</v>
      </c>
      <c r="AA66" s="412">
        <v>0</v>
      </c>
      <c r="AB66" s="412">
        <v>0</v>
      </c>
      <c r="AC66" s="412"/>
      <c r="AD66" s="412">
        <v>0</v>
      </c>
      <c r="AE66" s="412">
        <v>0</v>
      </c>
      <c r="AF66" s="412">
        <v>0</v>
      </c>
      <c r="AG66" s="412"/>
      <c r="AH66" s="412">
        <v>0</v>
      </c>
      <c r="AI66" s="412">
        <v>0</v>
      </c>
      <c r="AJ66" s="412">
        <v>0</v>
      </c>
      <c r="AK66" s="414" t="s">
        <v>585</v>
      </c>
      <c r="AL66" s="412">
        <v>0</v>
      </c>
      <c r="AM66" s="412">
        <v>0</v>
      </c>
      <c r="AN66" s="412">
        <v>0</v>
      </c>
      <c r="AO66" s="412"/>
      <c r="AP66" s="412">
        <v>0</v>
      </c>
      <c r="AQ66" s="412">
        <v>0</v>
      </c>
      <c r="AR66" s="412">
        <v>0</v>
      </c>
      <c r="AS66" s="412"/>
      <c r="AT66" s="412">
        <v>0</v>
      </c>
      <c r="AU66" s="412">
        <v>0</v>
      </c>
      <c r="AV66" s="412">
        <v>0</v>
      </c>
      <c r="AW66" s="414" t="s">
        <v>585</v>
      </c>
      <c r="AX66" s="412">
        <v>0</v>
      </c>
      <c r="AY66" s="412">
        <v>0</v>
      </c>
      <c r="AZ66" s="412">
        <v>0</v>
      </c>
      <c r="BA66" s="506"/>
    </row>
    <row r="67" spans="1:53" s="470" customFormat="1" ht="9" customHeight="1">
      <c r="A67" s="414" t="s">
        <v>586</v>
      </c>
      <c r="B67" s="412">
        <v>489.72174</v>
      </c>
      <c r="C67" s="412">
        <v>18.67164</v>
      </c>
      <c r="D67" s="412">
        <v>508.39338</v>
      </c>
      <c r="E67" s="412"/>
      <c r="F67" s="412">
        <v>435.85764</v>
      </c>
      <c r="G67" s="412">
        <v>0</v>
      </c>
      <c r="H67" s="412">
        <v>435.85764</v>
      </c>
      <c r="I67" s="412"/>
      <c r="J67" s="412">
        <v>0</v>
      </c>
      <c r="K67" s="412">
        <v>0</v>
      </c>
      <c r="L67" s="412">
        <v>0</v>
      </c>
      <c r="M67" s="414" t="s">
        <v>586</v>
      </c>
      <c r="N67" s="412">
        <v>-0.0963</v>
      </c>
      <c r="O67" s="412">
        <v>0</v>
      </c>
      <c r="P67" s="412">
        <v>-0.0963</v>
      </c>
      <c r="Q67" s="412"/>
      <c r="R67" s="412">
        <v>2049.21443</v>
      </c>
      <c r="S67" s="412">
        <v>45.925290000000004</v>
      </c>
      <c r="T67" s="412">
        <v>2095.13972</v>
      </c>
      <c r="U67" s="412"/>
      <c r="V67" s="412">
        <v>384.19607</v>
      </c>
      <c r="W67" s="412">
        <v>0</v>
      </c>
      <c r="X67" s="412">
        <v>384.19607</v>
      </c>
      <c r="Y67" s="414" t="s">
        <v>586</v>
      </c>
      <c r="Z67" s="412">
        <v>133.31912</v>
      </c>
      <c r="AA67" s="412">
        <v>18.69325</v>
      </c>
      <c r="AB67" s="412">
        <v>152.01237</v>
      </c>
      <c r="AC67" s="412"/>
      <c r="AD67" s="412">
        <v>0</v>
      </c>
      <c r="AE67" s="412">
        <v>0</v>
      </c>
      <c r="AF67" s="412">
        <v>0</v>
      </c>
      <c r="AG67" s="412"/>
      <c r="AH67" s="412">
        <v>0</v>
      </c>
      <c r="AI67" s="412">
        <v>0</v>
      </c>
      <c r="AJ67" s="412">
        <v>0</v>
      </c>
      <c r="AK67" s="414" t="s">
        <v>586</v>
      </c>
      <c r="AL67" s="412">
        <v>1004.8176</v>
      </c>
      <c r="AM67" s="412">
        <v>2742.7688900000003</v>
      </c>
      <c r="AN67" s="412">
        <v>3747.58649</v>
      </c>
      <c r="AO67" s="412"/>
      <c r="AP67" s="412">
        <v>0</v>
      </c>
      <c r="AQ67" s="412">
        <v>0</v>
      </c>
      <c r="AR67" s="412">
        <v>0</v>
      </c>
      <c r="AS67" s="412"/>
      <c r="AT67" s="412">
        <v>291.13276</v>
      </c>
      <c r="AU67" s="412">
        <v>0.061939999999999995</v>
      </c>
      <c r="AV67" s="412">
        <v>291.1947</v>
      </c>
      <c r="AW67" s="414" t="s">
        <v>586</v>
      </c>
      <c r="AX67" s="412">
        <v>4788.16306</v>
      </c>
      <c r="AY67" s="412">
        <v>2826.12101</v>
      </c>
      <c r="AZ67" s="412">
        <v>7614.284070000001</v>
      </c>
      <c r="BA67" s="506"/>
    </row>
    <row r="68" spans="1:52" s="470" customFormat="1" ht="9" customHeight="1">
      <c r="A68" s="414" t="s">
        <v>587</v>
      </c>
      <c r="B68" s="412">
        <v>114.09703</v>
      </c>
      <c r="C68" s="412">
        <v>0</v>
      </c>
      <c r="D68" s="412">
        <v>114.09703</v>
      </c>
      <c r="E68" s="412"/>
      <c r="F68" s="412">
        <v>2273.04758</v>
      </c>
      <c r="G68" s="412">
        <v>0</v>
      </c>
      <c r="H68" s="412">
        <v>2273.04758</v>
      </c>
      <c r="I68" s="412"/>
      <c r="J68" s="412">
        <v>0</v>
      </c>
      <c r="K68" s="412">
        <v>0</v>
      </c>
      <c r="L68" s="412">
        <v>0</v>
      </c>
      <c r="M68" s="414" t="s">
        <v>587</v>
      </c>
      <c r="N68" s="412">
        <v>0</v>
      </c>
      <c r="O68" s="412">
        <v>0</v>
      </c>
      <c r="P68" s="412">
        <v>0</v>
      </c>
      <c r="Q68" s="412"/>
      <c r="R68" s="412">
        <v>-158.77939999999998</v>
      </c>
      <c r="S68" s="412">
        <v>0</v>
      </c>
      <c r="T68" s="412">
        <v>-158.77939999999998</v>
      </c>
      <c r="U68" s="412"/>
      <c r="V68" s="412">
        <v>-1121.5705500000001</v>
      </c>
      <c r="W68" s="412">
        <v>0</v>
      </c>
      <c r="X68" s="412">
        <v>-1121.5705500000001</v>
      </c>
      <c r="Y68" s="414" t="s">
        <v>587</v>
      </c>
      <c r="Z68" s="412">
        <v>-302.61883</v>
      </c>
      <c r="AA68" s="412">
        <v>0</v>
      </c>
      <c r="AB68" s="412">
        <v>-302.61883</v>
      </c>
      <c r="AC68" s="412"/>
      <c r="AD68" s="412">
        <v>0</v>
      </c>
      <c r="AE68" s="412">
        <v>0</v>
      </c>
      <c r="AF68" s="412">
        <v>0</v>
      </c>
      <c r="AG68" s="412"/>
      <c r="AH68" s="412">
        <v>0</v>
      </c>
      <c r="AI68" s="412">
        <v>0</v>
      </c>
      <c r="AJ68" s="412">
        <v>0</v>
      </c>
      <c r="AK68" s="414" t="s">
        <v>587</v>
      </c>
      <c r="AL68" s="412">
        <v>0</v>
      </c>
      <c r="AM68" s="412">
        <v>201.12341</v>
      </c>
      <c r="AN68" s="412">
        <v>201.12341</v>
      </c>
      <c r="AO68" s="412"/>
      <c r="AP68" s="412">
        <v>11.47095</v>
      </c>
      <c r="AQ68" s="412">
        <v>0</v>
      </c>
      <c r="AR68" s="412">
        <v>11.47095</v>
      </c>
      <c r="AS68" s="412"/>
      <c r="AT68" s="412">
        <v>75.09809</v>
      </c>
      <c r="AU68" s="412">
        <v>0</v>
      </c>
      <c r="AV68" s="412">
        <v>75.09809</v>
      </c>
      <c r="AW68" s="414" t="s">
        <v>587</v>
      </c>
      <c r="AX68" s="412">
        <v>890.74487</v>
      </c>
      <c r="AY68" s="412">
        <v>201.12341</v>
      </c>
      <c r="AZ68" s="412">
        <v>1091.8682800000001</v>
      </c>
    </row>
    <row r="69" spans="1:52" s="470" customFormat="1" ht="9" customHeight="1">
      <c r="A69" s="414" t="s">
        <v>588</v>
      </c>
      <c r="B69" s="412">
        <v>485.45045</v>
      </c>
      <c r="C69" s="412">
        <v>511.725</v>
      </c>
      <c r="D69" s="412">
        <v>997.17545</v>
      </c>
      <c r="E69" s="412"/>
      <c r="F69" s="412">
        <v>29.599400000000003</v>
      </c>
      <c r="G69" s="412">
        <v>0</v>
      </c>
      <c r="H69" s="412">
        <v>29.599400000000003</v>
      </c>
      <c r="I69" s="412"/>
      <c r="J69" s="412">
        <v>17.325</v>
      </c>
      <c r="K69" s="412">
        <v>0</v>
      </c>
      <c r="L69" s="412">
        <v>17.325</v>
      </c>
      <c r="M69" s="414" t="s">
        <v>588</v>
      </c>
      <c r="N69" s="412">
        <v>106.39000999999999</v>
      </c>
      <c r="O69" s="412">
        <v>0</v>
      </c>
      <c r="P69" s="412">
        <v>106.39000999999999</v>
      </c>
      <c r="Q69" s="412"/>
      <c r="R69" s="412">
        <v>4452.7193099999995</v>
      </c>
      <c r="S69" s="412">
        <v>26.59025</v>
      </c>
      <c r="T69" s="412">
        <v>4479.30956</v>
      </c>
      <c r="U69" s="412"/>
      <c r="V69" s="412">
        <v>0</v>
      </c>
      <c r="W69" s="412">
        <v>0</v>
      </c>
      <c r="X69" s="412">
        <v>0</v>
      </c>
      <c r="Y69" s="414" t="s">
        <v>588</v>
      </c>
      <c r="Z69" s="412">
        <v>69.01689</v>
      </c>
      <c r="AA69" s="412">
        <v>0</v>
      </c>
      <c r="AB69" s="412">
        <v>69.01689</v>
      </c>
      <c r="AC69" s="412"/>
      <c r="AD69" s="412">
        <v>1196.036</v>
      </c>
      <c r="AE69" s="412">
        <v>0</v>
      </c>
      <c r="AF69" s="412">
        <v>1196.036</v>
      </c>
      <c r="AG69" s="412"/>
      <c r="AH69" s="412">
        <v>0</v>
      </c>
      <c r="AI69" s="412">
        <v>0</v>
      </c>
      <c r="AJ69" s="412">
        <v>0</v>
      </c>
      <c r="AK69" s="414" t="s">
        <v>588</v>
      </c>
      <c r="AL69" s="412">
        <v>0</v>
      </c>
      <c r="AM69" s="412">
        <v>0</v>
      </c>
      <c r="AN69" s="412">
        <v>0</v>
      </c>
      <c r="AO69" s="412"/>
      <c r="AP69" s="412">
        <v>0</v>
      </c>
      <c r="AQ69" s="412">
        <v>0</v>
      </c>
      <c r="AR69" s="412">
        <v>0</v>
      </c>
      <c r="AS69" s="412"/>
      <c r="AT69" s="412">
        <v>46.338660000000004</v>
      </c>
      <c r="AU69" s="412">
        <v>0</v>
      </c>
      <c r="AV69" s="412">
        <v>46.338660000000004</v>
      </c>
      <c r="AW69" s="414" t="s">
        <v>588</v>
      </c>
      <c r="AX69" s="412">
        <v>6402.87572</v>
      </c>
      <c r="AY69" s="412">
        <v>538.31525</v>
      </c>
      <c r="AZ69" s="412">
        <v>6941.19097</v>
      </c>
    </row>
    <row r="70" spans="1:52" s="470" customFormat="1" ht="9" customHeight="1">
      <c r="A70" s="414" t="s">
        <v>589</v>
      </c>
      <c r="B70" s="412">
        <v>7601.92366</v>
      </c>
      <c r="C70" s="412">
        <v>0</v>
      </c>
      <c r="D70" s="412">
        <v>7601.92366</v>
      </c>
      <c r="E70" s="412"/>
      <c r="F70" s="412">
        <v>737.63333</v>
      </c>
      <c r="G70" s="412">
        <v>0</v>
      </c>
      <c r="H70" s="412">
        <v>737.63333</v>
      </c>
      <c r="I70" s="412"/>
      <c r="J70" s="412">
        <v>69.94017</v>
      </c>
      <c r="K70" s="412">
        <v>0</v>
      </c>
      <c r="L70" s="412">
        <v>69.94017</v>
      </c>
      <c r="M70" s="414" t="s">
        <v>589</v>
      </c>
      <c r="N70" s="412">
        <v>3591.1232200000004</v>
      </c>
      <c r="O70" s="412">
        <v>0</v>
      </c>
      <c r="P70" s="412">
        <v>3591.1232200000004</v>
      </c>
      <c r="Q70" s="412"/>
      <c r="R70" s="412">
        <v>7948.87773</v>
      </c>
      <c r="S70" s="412">
        <v>0</v>
      </c>
      <c r="T70" s="412">
        <v>7948.87773</v>
      </c>
      <c r="U70" s="412"/>
      <c r="V70" s="412">
        <v>531.48245</v>
      </c>
      <c r="W70" s="412">
        <v>23.62272</v>
      </c>
      <c r="X70" s="412">
        <v>555.10517</v>
      </c>
      <c r="Y70" s="414" t="s">
        <v>589</v>
      </c>
      <c r="Z70" s="412">
        <v>1845.4041399999999</v>
      </c>
      <c r="AA70" s="412">
        <v>0</v>
      </c>
      <c r="AB70" s="412">
        <v>1845.4041399999999</v>
      </c>
      <c r="AC70" s="412"/>
      <c r="AD70" s="412">
        <v>2237.22094</v>
      </c>
      <c r="AE70" s="412">
        <v>0</v>
      </c>
      <c r="AF70" s="412">
        <v>2237.22094</v>
      </c>
      <c r="AG70" s="412"/>
      <c r="AH70" s="412">
        <v>0</v>
      </c>
      <c r="AI70" s="412">
        <v>0</v>
      </c>
      <c r="AJ70" s="412">
        <v>0</v>
      </c>
      <c r="AK70" s="414" t="s">
        <v>589</v>
      </c>
      <c r="AL70" s="412">
        <v>458.24782</v>
      </c>
      <c r="AM70" s="412">
        <v>0</v>
      </c>
      <c r="AN70" s="412">
        <v>458.24782</v>
      </c>
      <c r="AO70" s="412"/>
      <c r="AP70" s="412">
        <v>1909.7969699999999</v>
      </c>
      <c r="AQ70" s="412">
        <v>0</v>
      </c>
      <c r="AR70" s="412">
        <v>1909.7969699999999</v>
      </c>
      <c r="AS70" s="412"/>
      <c r="AT70" s="412">
        <v>3352.0951299999997</v>
      </c>
      <c r="AU70" s="412">
        <v>0</v>
      </c>
      <c r="AV70" s="412">
        <v>3352.0951299999997</v>
      </c>
      <c r="AW70" s="414" t="s">
        <v>589</v>
      </c>
      <c r="AX70" s="412">
        <v>30283.74556</v>
      </c>
      <c r="AY70" s="412">
        <v>23.62272</v>
      </c>
      <c r="AZ70" s="412">
        <v>30307.368280000002</v>
      </c>
    </row>
    <row r="71" spans="1:52" s="470" customFormat="1" ht="9" customHeight="1">
      <c r="A71" s="414" t="s">
        <v>590</v>
      </c>
      <c r="B71" s="412">
        <v>1990.4591799999998</v>
      </c>
      <c r="C71" s="412">
        <v>0</v>
      </c>
      <c r="D71" s="412">
        <v>1990.4591799999998</v>
      </c>
      <c r="E71" s="412"/>
      <c r="F71" s="412">
        <v>419.44932</v>
      </c>
      <c r="G71" s="412">
        <v>0</v>
      </c>
      <c r="H71" s="412">
        <v>419.44932</v>
      </c>
      <c r="I71" s="412"/>
      <c r="J71" s="412">
        <v>0</v>
      </c>
      <c r="K71" s="412">
        <v>0</v>
      </c>
      <c r="L71" s="412">
        <v>0</v>
      </c>
      <c r="M71" s="414" t="s">
        <v>590</v>
      </c>
      <c r="N71" s="412">
        <v>1514.6955600000001</v>
      </c>
      <c r="O71" s="412">
        <v>0</v>
      </c>
      <c r="P71" s="412">
        <v>1514.6955600000001</v>
      </c>
      <c r="Q71" s="412"/>
      <c r="R71" s="412">
        <v>7976.5808099999995</v>
      </c>
      <c r="S71" s="412">
        <v>0</v>
      </c>
      <c r="T71" s="412">
        <v>7976.5808099999995</v>
      </c>
      <c r="U71" s="412"/>
      <c r="V71" s="412">
        <v>264.52883</v>
      </c>
      <c r="W71" s="412">
        <v>0</v>
      </c>
      <c r="X71" s="412">
        <v>264.52883</v>
      </c>
      <c r="Y71" s="414" t="s">
        <v>590</v>
      </c>
      <c r="Z71" s="412">
        <v>1299.78376</v>
      </c>
      <c r="AA71" s="412">
        <v>269.83090000000004</v>
      </c>
      <c r="AB71" s="412">
        <v>1569.61466</v>
      </c>
      <c r="AC71" s="412"/>
      <c r="AD71" s="412">
        <v>7502.9087</v>
      </c>
      <c r="AE71" s="412">
        <v>0</v>
      </c>
      <c r="AF71" s="412">
        <v>7502.9087</v>
      </c>
      <c r="AG71" s="412"/>
      <c r="AH71" s="412">
        <v>0</v>
      </c>
      <c r="AI71" s="412">
        <v>0</v>
      </c>
      <c r="AJ71" s="412">
        <v>0</v>
      </c>
      <c r="AK71" s="414" t="s">
        <v>590</v>
      </c>
      <c r="AL71" s="412">
        <v>358.44655</v>
      </c>
      <c r="AM71" s="412">
        <v>0</v>
      </c>
      <c r="AN71" s="412">
        <v>358.44655</v>
      </c>
      <c r="AO71" s="412"/>
      <c r="AP71" s="412">
        <v>514.1624899999999</v>
      </c>
      <c r="AQ71" s="412">
        <v>0</v>
      </c>
      <c r="AR71" s="412">
        <v>514.1624899999999</v>
      </c>
      <c r="AS71" s="412"/>
      <c r="AT71" s="412">
        <v>1873.8077700000001</v>
      </c>
      <c r="AU71" s="412">
        <v>0</v>
      </c>
      <c r="AV71" s="412">
        <v>1873.8077700000001</v>
      </c>
      <c r="AW71" s="414" t="s">
        <v>590</v>
      </c>
      <c r="AX71" s="412">
        <v>23714.822969999997</v>
      </c>
      <c r="AY71" s="412">
        <v>269.83090000000004</v>
      </c>
      <c r="AZ71" s="412">
        <v>23984.653870000002</v>
      </c>
    </row>
    <row r="72" spans="1:52" s="470" customFormat="1" ht="5.1" customHeight="1">
      <c r="A72" s="414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4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4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4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4"/>
      <c r="AX72" s="412"/>
      <c r="AY72" s="412"/>
      <c r="AZ72" s="412"/>
    </row>
    <row r="73" spans="1:52" s="471" customFormat="1" ht="9.75" customHeight="1">
      <c r="A73" s="409" t="s">
        <v>591</v>
      </c>
      <c r="B73" s="410">
        <v>-1912.67728</v>
      </c>
      <c r="C73" s="410">
        <v>358.54157</v>
      </c>
      <c r="D73" s="410">
        <v>-1554.13571</v>
      </c>
      <c r="E73" s="410"/>
      <c r="F73" s="410">
        <v>-645.98378</v>
      </c>
      <c r="G73" s="410">
        <v>-108.40413000000001</v>
      </c>
      <c r="H73" s="410">
        <v>-754.38791</v>
      </c>
      <c r="I73" s="410"/>
      <c r="J73" s="410">
        <v>-4.17233</v>
      </c>
      <c r="K73" s="410">
        <v>-5456.3151</v>
      </c>
      <c r="L73" s="410">
        <v>-5460.48743</v>
      </c>
      <c r="M73" s="409" t="s">
        <v>591</v>
      </c>
      <c r="N73" s="410">
        <v>517.85738</v>
      </c>
      <c r="O73" s="410">
        <v>108.61914999999999</v>
      </c>
      <c r="P73" s="410">
        <v>626.47653</v>
      </c>
      <c r="Q73" s="410"/>
      <c r="R73" s="410">
        <v>1453.2927</v>
      </c>
      <c r="S73" s="410">
        <v>42.27724</v>
      </c>
      <c r="T73" s="410">
        <v>1495.5699399999999</v>
      </c>
      <c r="U73" s="410"/>
      <c r="V73" s="410">
        <v>1503.96559</v>
      </c>
      <c r="W73" s="410">
        <v>-0.00025</v>
      </c>
      <c r="X73" s="410">
        <v>1503.9653400000002</v>
      </c>
      <c r="Y73" s="409" t="s">
        <v>591</v>
      </c>
      <c r="Z73" s="410">
        <v>-4102.96037</v>
      </c>
      <c r="AA73" s="410">
        <v>-20.98065</v>
      </c>
      <c r="AB73" s="410">
        <v>-4123.94102</v>
      </c>
      <c r="AC73" s="410"/>
      <c r="AD73" s="410">
        <v>597.84518</v>
      </c>
      <c r="AE73" s="410">
        <v>373.98599</v>
      </c>
      <c r="AF73" s="410">
        <v>971.83117</v>
      </c>
      <c r="AG73" s="410"/>
      <c r="AH73" s="410">
        <v>46.33052</v>
      </c>
      <c r="AI73" s="410">
        <v>0</v>
      </c>
      <c r="AJ73" s="410">
        <v>46.33052</v>
      </c>
      <c r="AK73" s="409" t="s">
        <v>591</v>
      </c>
      <c r="AL73" s="410">
        <v>33.58608</v>
      </c>
      <c r="AM73" s="410">
        <v>8508.64544</v>
      </c>
      <c r="AN73" s="410">
        <v>8542.23152</v>
      </c>
      <c r="AO73" s="410"/>
      <c r="AP73" s="410">
        <v>86.25314999999999</v>
      </c>
      <c r="AQ73" s="410">
        <v>-27.122970000000002</v>
      </c>
      <c r="AR73" s="410">
        <v>59.13018</v>
      </c>
      <c r="AS73" s="410"/>
      <c r="AT73" s="410">
        <v>-493.83628999999996</v>
      </c>
      <c r="AU73" s="410">
        <v>35.85891</v>
      </c>
      <c r="AV73" s="410">
        <v>-457.97738</v>
      </c>
      <c r="AW73" s="409" t="s">
        <v>591</v>
      </c>
      <c r="AX73" s="410">
        <v>-2920.4994500000003</v>
      </c>
      <c r="AY73" s="410">
        <v>3815.1052</v>
      </c>
      <c r="AZ73" s="410">
        <v>894.60575</v>
      </c>
    </row>
    <row r="74" spans="1:52" s="470" customFormat="1" ht="12" customHeight="1">
      <c r="A74" s="472" t="s">
        <v>592</v>
      </c>
      <c r="B74" s="410">
        <v>257581.7028</v>
      </c>
      <c r="C74" s="410">
        <v>-30680.2404</v>
      </c>
      <c r="D74" s="410">
        <v>226901.46240000002</v>
      </c>
      <c r="E74" s="410"/>
      <c r="F74" s="410">
        <v>-2214.31137</v>
      </c>
      <c r="G74" s="410">
        <v>966.48148</v>
      </c>
      <c r="H74" s="410">
        <v>-1247.82989</v>
      </c>
      <c r="I74" s="410"/>
      <c r="J74" s="410">
        <v>-324.34671999999995</v>
      </c>
      <c r="K74" s="410">
        <v>-64.83168</v>
      </c>
      <c r="L74" s="410">
        <v>-389.1784</v>
      </c>
      <c r="M74" s="472" t="s">
        <v>592</v>
      </c>
      <c r="N74" s="410">
        <v>35974.94291</v>
      </c>
      <c r="O74" s="410">
        <v>-8687.2278</v>
      </c>
      <c r="P74" s="410">
        <v>27287.71511</v>
      </c>
      <c r="Q74" s="410"/>
      <c r="R74" s="410">
        <v>20402.49773</v>
      </c>
      <c r="S74" s="410">
        <v>-402.78595</v>
      </c>
      <c r="T74" s="410">
        <v>19999.71178</v>
      </c>
      <c r="U74" s="410"/>
      <c r="V74" s="410">
        <v>26214.77188</v>
      </c>
      <c r="W74" s="410">
        <v>23.97199</v>
      </c>
      <c r="X74" s="410">
        <v>26238.743870000002</v>
      </c>
      <c r="Y74" s="472" t="s">
        <v>592</v>
      </c>
      <c r="Z74" s="410">
        <v>4593.36459</v>
      </c>
      <c r="AA74" s="410">
        <v>-291.54134999999997</v>
      </c>
      <c r="AB74" s="410">
        <v>4301.823240000001</v>
      </c>
      <c r="AC74" s="410"/>
      <c r="AD74" s="410">
        <v>40113.66588</v>
      </c>
      <c r="AE74" s="410">
        <v>-20929.29001</v>
      </c>
      <c r="AF74" s="410">
        <v>19184.37587</v>
      </c>
      <c r="AG74" s="410"/>
      <c r="AH74" s="410">
        <v>-600.2570400000001</v>
      </c>
      <c r="AI74" s="410">
        <v>51.62974</v>
      </c>
      <c r="AJ74" s="410">
        <v>-548.6273</v>
      </c>
      <c r="AK74" s="472" t="s">
        <v>592</v>
      </c>
      <c r="AL74" s="410">
        <v>11081.50748</v>
      </c>
      <c r="AM74" s="410">
        <v>33664.612420000005</v>
      </c>
      <c r="AN74" s="410">
        <v>44746.1199</v>
      </c>
      <c r="AO74" s="410"/>
      <c r="AP74" s="410">
        <v>10485.07601</v>
      </c>
      <c r="AQ74" s="410">
        <v>-7773.8908</v>
      </c>
      <c r="AR74" s="410">
        <v>2711.18521</v>
      </c>
      <c r="AS74" s="410"/>
      <c r="AT74" s="410">
        <v>1062.64044</v>
      </c>
      <c r="AU74" s="410">
        <v>-7483.61801</v>
      </c>
      <c r="AV74" s="410">
        <v>-6420.97757</v>
      </c>
      <c r="AW74" s="472" t="s">
        <v>592</v>
      </c>
      <c r="AX74" s="410">
        <v>404371.25458999997</v>
      </c>
      <c r="AY74" s="410">
        <v>-41606.73037</v>
      </c>
      <c r="AZ74" s="410">
        <v>362764.52422</v>
      </c>
    </row>
    <row r="75" spans="1:52" s="470" customFormat="1" ht="5.1" customHeight="1">
      <c r="A75" s="415"/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5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5"/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12"/>
      <c r="AK75" s="415"/>
      <c r="AL75" s="412"/>
      <c r="AM75" s="412"/>
      <c r="AN75" s="412"/>
      <c r="AO75" s="412"/>
      <c r="AP75" s="412"/>
      <c r="AQ75" s="412"/>
      <c r="AR75" s="412"/>
      <c r="AS75" s="412"/>
      <c r="AT75" s="412"/>
      <c r="AU75" s="412"/>
      <c r="AV75" s="412"/>
      <c r="AW75" s="415"/>
      <c r="AX75" s="412"/>
      <c r="AY75" s="412"/>
      <c r="AZ75" s="412"/>
    </row>
    <row r="76" spans="1:52" s="471" customFormat="1" ht="8.25" customHeight="1">
      <c r="A76" s="414" t="s">
        <v>593</v>
      </c>
      <c r="B76" s="412">
        <v>62788.5669</v>
      </c>
      <c r="C76" s="412">
        <v>0</v>
      </c>
      <c r="D76" s="412">
        <v>62788.5669</v>
      </c>
      <c r="E76" s="412"/>
      <c r="F76" s="412">
        <v>89.11739</v>
      </c>
      <c r="G76" s="412">
        <v>0</v>
      </c>
      <c r="H76" s="412">
        <v>89.11739</v>
      </c>
      <c r="I76" s="412"/>
      <c r="J76" s="412">
        <v>352.924</v>
      </c>
      <c r="K76" s="412">
        <v>0</v>
      </c>
      <c r="L76" s="412">
        <v>352.924</v>
      </c>
      <c r="M76" s="414" t="s">
        <v>593</v>
      </c>
      <c r="N76" s="412">
        <v>8434.46167</v>
      </c>
      <c r="O76" s="412">
        <v>0</v>
      </c>
      <c r="P76" s="412">
        <v>8434.46167</v>
      </c>
      <c r="Q76" s="412"/>
      <c r="R76" s="412">
        <v>9005.7469</v>
      </c>
      <c r="S76" s="412">
        <v>0</v>
      </c>
      <c r="T76" s="412">
        <v>9005.7469</v>
      </c>
      <c r="U76" s="412"/>
      <c r="V76" s="412">
        <v>7784.56358</v>
      </c>
      <c r="W76" s="412">
        <v>0</v>
      </c>
      <c r="X76" s="412">
        <v>7784.56358</v>
      </c>
      <c r="Y76" s="414" t="s">
        <v>593</v>
      </c>
      <c r="Z76" s="412">
        <v>3120</v>
      </c>
      <c r="AA76" s="412">
        <v>0</v>
      </c>
      <c r="AB76" s="412">
        <v>3120</v>
      </c>
      <c r="AC76" s="412"/>
      <c r="AD76" s="412">
        <v>7939.868509999999</v>
      </c>
      <c r="AE76" s="412">
        <v>0</v>
      </c>
      <c r="AF76" s="412">
        <v>7939.868509999999</v>
      </c>
      <c r="AG76" s="412"/>
      <c r="AH76" s="412">
        <v>0</v>
      </c>
      <c r="AI76" s="412">
        <v>0</v>
      </c>
      <c r="AJ76" s="412">
        <v>0</v>
      </c>
      <c r="AK76" s="414" t="s">
        <v>593</v>
      </c>
      <c r="AL76" s="412">
        <v>13425.4452</v>
      </c>
      <c r="AM76" s="412">
        <v>0</v>
      </c>
      <c r="AN76" s="412">
        <v>13425.4452</v>
      </c>
      <c r="AO76" s="412"/>
      <c r="AP76" s="412">
        <v>808.69723</v>
      </c>
      <c r="AQ76" s="412">
        <v>0</v>
      </c>
      <c r="AR76" s="412">
        <v>808.69723</v>
      </c>
      <c r="AS76" s="412"/>
      <c r="AT76" s="412">
        <v>10.71659</v>
      </c>
      <c r="AU76" s="412">
        <v>0</v>
      </c>
      <c r="AV76" s="412">
        <v>10.71659</v>
      </c>
      <c r="AW76" s="414" t="s">
        <v>593</v>
      </c>
      <c r="AX76" s="412">
        <v>113760.10797</v>
      </c>
      <c r="AY76" s="412">
        <v>0</v>
      </c>
      <c r="AZ76" s="412">
        <v>113760.10797</v>
      </c>
    </row>
    <row r="77" spans="1:52" s="471" customFormat="1" ht="3" customHeight="1">
      <c r="A77" s="414"/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4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4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4"/>
      <c r="AL77" s="412"/>
      <c r="AM77" s="412"/>
      <c r="AN77" s="412"/>
      <c r="AO77" s="412"/>
      <c r="AP77" s="412"/>
      <c r="AQ77" s="412"/>
      <c r="AR77" s="412"/>
      <c r="AS77" s="412"/>
      <c r="AT77" s="412"/>
      <c r="AU77" s="412"/>
      <c r="AV77" s="412"/>
      <c r="AW77" s="414"/>
      <c r="AX77" s="412"/>
      <c r="AY77" s="412"/>
      <c r="AZ77" s="412"/>
    </row>
    <row r="78" spans="1:52" s="470" customFormat="1" ht="8.1" customHeight="1">
      <c r="A78" s="415" t="s">
        <v>594</v>
      </c>
      <c r="B78" s="416">
        <v>194793.1359</v>
      </c>
      <c r="C78" s="416">
        <v>-30680.2404</v>
      </c>
      <c r="D78" s="416">
        <v>164112.8955</v>
      </c>
      <c r="E78" s="416"/>
      <c r="F78" s="416">
        <v>-2303.42876</v>
      </c>
      <c r="G78" s="416">
        <v>966.48148</v>
      </c>
      <c r="H78" s="416">
        <v>-1336.94728</v>
      </c>
      <c r="I78" s="416"/>
      <c r="J78" s="416">
        <v>-677.27072</v>
      </c>
      <c r="K78" s="416">
        <v>-64.83168</v>
      </c>
      <c r="L78" s="416">
        <v>-742.1024</v>
      </c>
      <c r="M78" s="415" t="s">
        <v>594</v>
      </c>
      <c r="N78" s="416">
        <v>27540.481239999997</v>
      </c>
      <c r="O78" s="416">
        <v>-8687.2278</v>
      </c>
      <c r="P78" s="416">
        <v>18853.25344</v>
      </c>
      <c r="Q78" s="416"/>
      <c r="R78" s="416">
        <v>11396.75083</v>
      </c>
      <c r="S78" s="416">
        <v>-402.78595</v>
      </c>
      <c r="T78" s="416">
        <v>10993.964880000001</v>
      </c>
      <c r="U78" s="416"/>
      <c r="V78" s="416">
        <v>18430.208300000002</v>
      </c>
      <c r="W78" s="416">
        <v>23.97199</v>
      </c>
      <c r="X78" s="416">
        <v>18454.18029</v>
      </c>
      <c r="Y78" s="415" t="s">
        <v>594</v>
      </c>
      <c r="Z78" s="416">
        <v>1473.3645900000001</v>
      </c>
      <c r="AA78" s="416">
        <v>-291.54134999999997</v>
      </c>
      <c r="AB78" s="416">
        <v>1181.82324</v>
      </c>
      <c r="AC78" s="416"/>
      <c r="AD78" s="416">
        <v>32173.79737</v>
      </c>
      <c r="AE78" s="416">
        <v>-20929.29001</v>
      </c>
      <c r="AF78" s="416">
        <v>11244.50736</v>
      </c>
      <c r="AG78" s="416"/>
      <c r="AH78" s="416">
        <v>-600.2570400000001</v>
      </c>
      <c r="AI78" s="416">
        <v>51.62974</v>
      </c>
      <c r="AJ78" s="416">
        <v>-548.6273</v>
      </c>
      <c r="AK78" s="415" t="s">
        <v>594</v>
      </c>
      <c r="AL78" s="416">
        <v>-2343.9377200000004</v>
      </c>
      <c r="AM78" s="416">
        <v>33664.612420000005</v>
      </c>
      <c r="AN78" s="416">
        <v>31320.6747</v>
      </c>
      <c r="AO78" s="416"/>
      <c r="AP78" s="416">
        <v>9676.37878</v>
      </c>
      <c r="AQ78" s="416">
        <v>-7773.8908</v>
      </c>
      <c r="AR78" s="416">
        <v>1902.4879799999999</v>
      </c>
      <c r="AS78" s="416"/>
      <c r="AT78" s="416">
        <v>1051.9238500000001</v>
      </c>
      <c r="AU78" s="416">
        <v>-7483.61801</v>
      </c>
      <c r="AV78" s="416">
        <v>-6431.69416</v>
      </c>
      <c r="AW78" s="415" t="s">
        <v>594</v>
      </c>
      <c r="AX78" s="416">
        <v>290611.14662</v>
      </c>
      <c r="AY78" s="416">
        <v>-41606.73037</v>
      </c>
      <c r="AZ78" s="416">
        <v>249004.41625</v>
      </c>
    </row>
    <row r="79" spans="1:52" s="387" customFormat="1" ht="4.5" customHeight="1" thickBot="1">
      <c r="A79" s="508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1"/>
      <c r="AA79" s="511"/>
      <c r="AB79" s="511"/>
      <c r="AC79" s="511"/>
      <c r="AD79" s="511"/>
      <c r="AE79" s="511"/>
      <c r="AF79" s="511"/>
      <c r="AG79" s="511"/>
      <c r="AH79" s="511"/>
      <c r="AI79" s="511"/>
      <c r="AJ79" s="511"/>
      <c r="AK79" s="510"/>
      <c r="AL79" s="511"/>
      <c r="AM79" s="511"/>
      <c r="AN79" s="511"/>
      <c r="AO79" s="511"/>
      <c r="AP79" s="511"/>
      <c r="AQ79" s="511"/>
      <c r="AR79" s="511"/>
      <c r="AS79" s="511"/>
      <c r="AT79" s="511"/>
      <c r="AU79" s="511"/>
      <c r="AV79" s="511"/>
      <c r="AW79" s="510"/>
      <c r="AX79" s="511"/>
      <c r="AY79" s="511"/>
      <c r="AZ79" s="511"/>
    </row>
    <row r="80" spans="1:49" s="513" customFormat="1" ht="16.5" customHeight="1" thickTop="1">
      <c r="A80" s="93" t="s">
        <v>486</v>
      </c>
      <c r="B80" s="512"/>
      <c r="M80" s="93" t="s">
        <v>486</v>
      </c>
      <c r="Y80" s="93" t="s">
        <v>486</v>
      </c>
      <c r="AK80" s="93" t="s">
        <v>486</v>
      </c>
      <c r="AW80" s="93" t="s">
        <v>486</v>
      </c>
    </row>
    <row r="81" spans="2:52" ht="12" customHeight="1"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479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4"/>
      <c r="AE81" s="514"/>
      <c r="AF81" s="514"/>
      <c r="AG81" s="514"/>
      <c r="AH81" s="514"/>
      <c r="AI81" s="514"/>
      <c r="AJ81" s="514"/>
      <c r="AK81" s="428"/>
      <c r="AL81" s="514"/>
      <c r="AM81" s="514"/>
      <c r="AN81" s="514"/>
      <c r="AO81" s="514"/>
      <c r="AP81" s="514"/>
      <c r="AQ81" s="514"/>
      <c r="AR81" s="514"/>
      <c r="AS81" s="514"/>
      <c r="AT81" s="514"/>
      <c r="AU81" s="514"/>
      <c r="AV81" s="514"/>
      <c r="AW81" s="514"/>
      <c r="AX81" s="514"/>
      <c r="AY81" s="514"/>
      <c r="AZ81" s="514"/>
    </row>
    <row r="82" spans="2:52" ht="12" customHeight="1"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</row>
    <row r="83" spans="2:52" ht="12" customHeight="1"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</row>
    <row r="84" spans="2:52" ht="12" customHeight="1"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8">
    <mergeCell ref="AT6:AV6"/>
    <mergeCell ref="AX6:AZ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V4"/>
    <mergeCell ref="AW4:AZ4"/>
    <mergeCell ref="B6:D6"/>
    <mergeCell ref="F6:H6"/>
    <mergeCell ref="J6:L6"/>
    <mergeCell ref="N6:P6"/>
    <mergeCell ref="R6:T6"/>
    <mergeCell ref="A2:L2"/>
    <mergeCell ref="M2:X2"/>
    <mergeCell ref="Y2:AJ2"/>
    <mergeCell ref="AK2:AV2"/>
    <mergeCell ref="AW2:AZ2"/>
    <mergeCell ref="A3:L3"/>
    <mergeCell ref="M3:X3"/>
    <mergeCell ref="Y3:AJ3"/>
    <mergeCell ref="AK3:AV3"/>
    <mergeCell ref="AW3:AZ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workbookViewId="0" topLeftCell="A1"/>
  </sheetViews>
  <sheetFormatPr defaultColWidth="11.421875" defaultRowHeight="15"/>
  <cols>
    <col min="1" max="1" width="33.57421875" style="125" customWidth="1"/>
    <col min="2" max="7" width="16.28125" style="94" customWidth="1"/>
    <col min="8" max="8" width="17.00390625" style="94" customWidth="1"/>
    <col min="9" max="9" width="16.8515625" style="94" bestFit="1" customWidth="1"/>
    <col min="10" max="16384" width="11.421875" style="94" customWidth="1"/>
  </cols>
  <sheetData>
    <row r="1" spans="1:8" s="516" customFormat="1" ht="26.25" customHeight="1">
      <c r="A1" s="1192" t="s">
        <v>1064</v>
      </c>
      <c r="B1" s="63"/>
      <c r="C1" s="63"/>
      <c r="D1" s="63"/>
      <c r="E1" s="63"/>
      <c r="F1" s="63"/>
      <c r="G1" s="63"/>
      <c r="H1" s="63"/>
    </row>
    <row r="2" spans="1:8" s="517" customFormat="1" ht="26.25" customHeight="1">
      <c r="A2" s="1260" t="s">
        <v>630</v>
      </c>
      <c r="B2" s="1260"/>
      <c r="C2" s="1260"/>
      <c r="D2" s="1260"/>
      <c r="E2" s="1260"/>
      <c r="F2" s="1260"/>
      <c r="G2" s="1260"/>
      <c r="H2" s="1260"/>
    </row>
    <row r="3" spans="1:8" s="518" customFormat="1" ht="21.75" customHeight="1">
      <c r="A3" s="1261">
        <v>42338</v>
      </c>
      <c r="B3" s="1261"/>
      <c r="C3" s="1261"/>
      <c r="D3" s="1261"/>
      <c r="E3" s="1261"/>
      <c r="F3" s="1261"/>
      <c r="G3" s="1261"/>
      <c r="H3" s="1261"/>
    </row>
    <row r="4" spans="1:8" s="519" customFormat="1" ht="21.75" customHeight="1">
      <c r="A4" s="1262" t="s">
        <v>631</v>
      </c>
      <c r="B4" s="1262"/>
      <c r="C4" s="1262"/>
      <c r="D4" s="1262"/>
      <c r="E4" s="1262"/>
      <c r="F4" s="1262"/>
      <c r="G4" s="1262"/>
      <c r="H4" s="1262"/>
    </row>
    <row r="5" s="521" customFormat="1" ht="9.75" customHeight="1" thickBot="1"/>
    <row r="6" spans="1:8" s="521" customFormat="1" ht="77.25" customHeight="1">
      <c r="A6" s="567" t="s">
        <v>8</v>
      </c>
      <c r="B6" s="568" t="s">
        <v>632</v>
      </c>
      <c r="C6" s="568" t="s">
        <v>633</v>
      </c>
      <c r="D6" s="568" t="s">
        <v>634</v>
      </c>
      <c r="E6" s="568" t="s">
        <v>635</v>
      </c>
      <c r="F6" s="568" t="s">
        <v>636</v>
      </c>
      <c r="G6" s="568" t="s">
        <v>637</v>
      </c>
      <c r="H6" s="168" t="s">
        <v>638</v>
      </c>
    </row>
    <row r="7" spans="1:8" s="521" customFormat="1" ht="12" customHeight="1">
      <c r="A7" s="569"/>
      <c r="B7" s="531"/>
      <c r="C7" s="531"/>
      <c r="D7" s="531"/>
      <c r="E7" s="531"/>
      <c r="F7" s="531"/>
      <c r="G7" s="531"/>
      <c r="H7" s="558"/>
    </row>
    <row r="8" spans="1:9" s="531" customFormat="1" ht="21.95" customHeight="1">
      <c r="A8" s="79" t="s">
        <v>18</v>
      </c>
      <c r="B8" s="570">
        <v>32.56131543504361</v>
      </c>
      <c r="C8" s="570">
        <v>10.931389532684932</v>
      </c>
      <c r="D8" s="570">
        <v>0.014341919075847339</v>
      </c>
      <c r="E8" s="570">
        <v>1.0918959326231354</v>
      </c>
      <c r="F8" s="570">
        <v>53.39242228827074</v>
      </c>
      <c r="G8" s="570">
        <v>2.0086348923017217</v>
      </c>
      <c r="H8" s="571">
        <v>429510.16300000006</v>
      </c>
      <c r="I8" s="572"/>
    </row>
    <row r="9" spans="1:9" s="531" customFormat="1" ht="21.95" customHeight="1">
      <c r="A9" s="84" t="s">
        <v>616</v>
      </c>
      <c r="B9" s="570">
        <v>49.0175318153068</v>
      </c>
      <c r="C9" s="570">
        <v>14.043045027871868</v>
      </c>
      <c r="D9" s="570">
        <v>3.0067327481273805</v>
      </c>
      <c r="E9" s="570">
        <v>3.578464339291714</v>
      </c>
      <c r="F9" s="570">
        <v>29.43257789021257</v>
      </c>
      <c r="G9" s="570">
        <v>0.9216481791896834</v>
      </c>
      <c r="H9" s="571">
        <v>33985.52799999999</v>
      </c>
      <c r="I9" s="572"/>
    </row>
    <row r="10" spans="1:9" s="531" customFormat="1" ht="21.95" customHeight="1">
      <c r="A10" s="84" t="s">
        <v>20</v>
      </c>
      <c r="B10" s="570">
        <v>38.40586664890794</v>
      </c>
      <c r="C10" s="570" t="s">
        <v>65</v>
      </c>
      <c r="D10" s="570" t="s">
        <v>65</v>
      </c>
      <c r="E10" s="570">
        <v>22.804854401259824</v>
      </c>
      <c r="F10" s="570">
        <v>14.63004385492423</v>
      </c>
      <c r="G10" s="570">
        <v>24.15923509490801</v>
      </c>
      <c r="H10" s="571">
        <v>2042.188</v>
      </c>
      <c r="I10" s="572"/>
    </row>
    <row r="11" spans="1:9" s="531" customFormat="1" ht="21.95" customHeight="1">
      <c r="A11" s="84" t="s">
        <v>394</v>
      </c>
      <c r="B11" s="570">
        <v>54.8656145098433</v>
      </c>
      <c r="C11" s="570">
        <v>17.293163967073326</v>
      </c>
      <c r="D11" s="570">
        <v>0.2257419969612515</v>
      </c>
      <c r="E11" s="570">
        <v>2.8310994331521537</v>
      </c>
      <c r="F11" s="570">
        <v>24.193898946610773</v>
      </c>
      <c r="G11" s="570">
        <v>0.5904811463592179</v>
      </c>
      <c r="H11" s="571">
        <v>148003.03199999998</v>
      </c>
      <c r="I11" s="572"/>
    </row>
    <row r="12" spans="1:9" s="531" customFormat="1" ht="21.95" customHeight="1">
      <c r="A12" s="84" t="s">
        <v>22</v>
      </c>
      <c r="B12" s="570">
        <v>49.54181098345928</v>
      </c>
      <c r="C12" s="570">
        <v>22.6454547195759</v>
      </c>
      <c r="D12" s="570">
        <v>0.3334717388285961</v>
      </c>
      <c r="E12" s="570">
        <v>0.5069858485299037</v>
      </c>
      <c r="F12" s="570">
        <v>26.38206966573741</v>
      </c>
      <c r="G12" s="570">
        <v>0.5902070438689033</v>
      </c>
      <c r="H12" s="571">
        <v>187747.844</v>
      </c>
      <c r="I12" s="572"/>
    </row>
    <row r="13" spans="1:9" s="531" customFormat="1" ht="21.95" customHeight="1">
      <c r="A13" s="84" t="s">
        <v>23</v>
      </c>
      <c r="B13" s="570">
        <v>58.11599375682781</v>
      </c>
      <c r="C13" s="570">
        <v>14.79485139952571</v>
      </c>
      <c r="D13" s="570">
        <v>2.1869406336721773</v>
      </c>
      <c r="E13" s="570">
        <v>4.862041950781726</v>
      </c>
      <c r="F13" s="570">
        <v>19.473487918760316</v>
      </c>
      <c r="G13" s="570">
        <v>0.5666843404322496</v>
      </c>
      <c r="H13" s="571">
        <v>75722.403</v>
      </c>
      <c r="I13" s="572"/>
    </row>
    <row r="14" spans="1:9" s="531" customFormat="1" ht="21.95" customHeight="1">
      <c r="A14" s="84" t="s">
        <v>24</v>
      </c>
      <c r="B14" s="570">
        <v>49.5827032591589</v>
      </c>
      <c r="C14" s="570">
        <v>15.084378513157775</v>
      </c>
      <c r="D14" s="570">
        <v>0.5391384825191163</v>
      </c>
      <c r="E14" s="570">
        <v>2.889470559664635</v>
      </c>
      <c r="F14" s="570">
        <v>30.83400187414397</v>
      </c>
      <c r="G14" s="570">
        <v>1.0703073113556034</v>
      </c>
      <c r="H14" s="571">
        <v>38420.741</v>
      </c>
      <c r="I14" s="572"/>
    </row>
    <row r="15" spans="1:9" s="531" customFormat="1" ht="21.95" customHeight="1">
      <c r="A15" s="84" t="s">
        <v>25</v>
      </c>
      <c r="B15" s="570">
        <v>28.35519265761153</v>
      </c>
      <c r="C15" s="570">
        <v>7.588776067550247</v>
      </c>
      <c r="D15" s="570">
        <v>0.038829291756145703</v>
      </c>
      <c r="E15" s="570">
        <v>1.040579708784681</v>
      </c>
      <c r="F15" s="570">
        <v>61.88397134441961</v>
      </c>
      <c r="G15" s="570">
        <v>1.0926509298777944</v>
      </c>
      <c r="H15" s="571">
        <v>123592.262</v>
      </c>
      <c r="I15" s="572"/>
    </row>
    <row r="16" spans="1:9" s="531" customFormat="1" ht="21.95" customHeight="1">
      <c r="A16" s="84" t="s">
        <v>26</v>
      </c>
      <c r="B16" s="570">
        <v>16.78295679833606</v>
      </c>
      <c r="C16" s="570">
        <v>20.558751569895602</v>
      </c>
      <c r="D16" s="570" t="s">
        <v>65</v>
      </c>
      <c r="E16" s="570">
        <v>16.313872414806433</v>
      </c>
      <c r="F16" s="570">
        <v>45.69283314603268</v>
      </c>
      <c r="G16" s="570">
        <v>0.6515860709292172</v>
      </c>
      <c r="H16" s="571">
        <v>1180.8110000000001</v>
      </c>
      <c r="I16" s="572"/>
    </row>
    <row r="17" spans="1:9" s="531" customFormat="1" ht="21.95" customHeight="1">
      <c r="A17" s="84" t="s">
        <v>27</v>
      </c>
      <c r="B17" s="570">
        <v>21.474823127125187</v>
      </c>
      <c r="C17" s="570">
        <v>11.380494891913035</v>
      </c>
      <c r="D17" s="570" t="s">
        <v>65</v>
      </c>
      <c r="E17" s="570">
        <v>12.56230193000688</v>
      </c>
      <c r="F17" s="570">
        <v>53.95830380090746</v>
      </c>
      <c r="G17" s="570">
        <v>0.624076250047441</v>
      </c>
      <c r="H17" s="571">
        <v>55489.854</v>
      </c>
      <c r="I17" s="572"/>
    </row>
    <row r="18" spans="1:9" s="531" customFormat="1" ht="21.95" customHeight="1">
      <c r="A18" s="84" t="s">
        <v>28</v>
      </c>
      <c r="B18" s="570">
        <v>55.72565233378066</v>
      </c>
      <c r="C18" s="570">
        <v>16.790485802556628</v>
      </c>
      <c r="D18" s="570">
        <v>1.5145010974159534</v>
      </c>
      <c r="E18" s="570">
        <v>1.95148880488051</v>
      </c>
      <c r="F18" s="570">
        <v>23.282553323209278</v>
      </c>
      <c r="G18" s="570">
        <v>0.7353186381569686</v>
      </c>
      <c r="H18" s="571">
        <v>41441.898</v>
      </c>
      <c r="I18" s="572"/>
    </row>
    <row r="19" spans="1:9" s="531" customFormat="1" ht="21.95" customHeight="1">
      <c r="A19" s="84" t="s">
        <v>29</v>
      </c>
      <c r="B19" s="570">
        <v>50.58587501776923</v>
      </c>
      <c r="C19" s="570">
        <v>15.679207016634782</v>
      </c>
      <c r="D19" s="570">
        <v>0.6616896904935959</v>
      </c>
      <c r="E19" s="570">
        <v>1.3953290093367807</v>
      </c>
      <c r="F19" s="570">
        <v>30.517805642947067</v>
      </c>
      <c r="G19" s="570">
        <v>1.160093622818537</v>
      </c>
      <c r="H19" s="571">
        <v>67722.379</v>
      </c>
      <c r="I19" s="572"/>
    </row>
    <row r="20" spans="1:9" s="531" customFormat="1" ht="28.5" customHeight="1" thickBot="1">
      <c r="A20" s="85" t="s">
        <v>64</v>
      </c>
      <c r="B20" s="573">
        <v>41.42241543076094</v>
      </c>
      <c r="C20" s="573">
        <v>14.138324271763416</v>
      </c>
      <c r="D20" s="573">
        <v>0.4175201886655787</v>
      </c>
      <c r="E20" s="573">
        <v>2.200146053094143</v>
      </c>
      <c r="F20" s="573">
        <v>40.572398115499816</v>
      </c>
      <c r="G20" s="573">
        <v>1.2491959402160902</v>
      </c>
      <c r="H20" s="574">
        <v>1204859.1030000001</v>
      </c>
      <c r="I20" s="572"/>
    </row>
    <row r="21" spans="1:8" s="521" customFormat="1" ht="6" customHeight="1">
      <c r="A21" s="531"/>
      <c r="B21" s="531"/>
      <c r="C21" s="531"/>
      <c r="D21" s="531"/>
      <c r="E21" s="531"/>
      <c r="F21" s="531"/>
      <c r="G21" s="531"/>
      <c r="H21" s="531"/>
    </row>
    <row r="22" spans="1:8" s="540" customFormat="1" ht="11.1" customHeight="1">
      <c r="A22" s="575" t="s">
        <v>639</v>
      </c>
      <c r="B22" s="531"/>
      <c r="C22" s="531"/>
      <c r="D22" s="531"/>
      <c r="E22" s="531"/>
      <c r="F22" s="531"/>
      <c r="G22" s="531"/>
      <c r="H22" s="576"/>
    </row>
    <row r="23" spans="1:8" s="540" customFormat="1" ht="11.1" customHeight="1">
      <c r="A23" s="575" t="s">
        <v>640</v>
      </c>
      <c r="B23" s="531"/>
      <c r="C23" s="531"/>
      <c r="D23" s="531"/>
      <c r="E23" s="531"/>
      <c r="F23" s="531"/>
      <c r="G23" s="531"/>
      <c r="H23" s="531"/>
    </row>
    <row r="24" spans="1:8" s="540" customFormat="1" ht="11.1" customHeight="1">
      <c r="A24" s="575" t="s">
        <v>641</v>
      </c>
      <c r="B24" s="531"/>
      <c r="C24" s="531"/>
      <c r="D24" s="531"/>
      <c r="E24" s="531"/>
      <c r="F24" s="531"/>
      <c r="G24" s="531"/>
      <c r="H24" s="531"/>
    </row>
    <row r="25" spans="1:8" s="540" customFormat="1" ht="11.1" customHeight="1">
      <c r="A25" s="575" t="s">
        <v>642</v>
      </c>
      <c r="B25" s="531"/>
      <c r="C25" s="531"/>
      <c r="D25" s="531"/>
      <c r="E25" s="531"/>
      <c r="F25" s="531"/>
      <c r="G25" s="531"/>
      <c r="H25" s="531"/>
    </row>
    <row r="26" spans="1:8" s="521" customFormat="1" ht="13.5">
      <c r="A26" s="531"/>
      <c r="B26" s="531"/>
      <c r="C26" s="531"/>
      <c r="D26" s="531"/>
      <c r="E26" s="531"/>
      <c r="F26" s="531"/>
      <c r="G26" s="531"/>
      <c r="H26" s="531"/>
    </row>
    <row r="27" spans="1:8" s="521" customFormat="1" ht="13.5">
      <c r="A27" s="531"/>
      <c r="B27" s="531"/>
      <c r="C27" s="531"/>
      <c r="D27" s="531"/>
      <c r="E27" s="531"/>
      <c r="F27" s="531"/>
      <c r="G27" s="531"/>
      <c r="H27" s="531"/>
    </row>
    <row r="28" spans="1:8" s="521" customFormat="1" ht="13.5">
      <c r="A28" s="531"/>
      <c r="B28" s="531"/>
      <c r="C28" s="531"/>
      <c r="D28" s="531"/>
      <c r="E28" s="531"/>
      <c r="F28" s="531"/>
      <c r="G28" s="531"/>
      <c r="H28" s="531"/>
    </row>
    <row r="29" s="521" customFormat="1" ht="15"/>
    <row r="30" s="521" customFormat="1" ht="15"/>
    <row r="31" s="521" customFormat="1" ht="15"/>
    <row r="32" s="541" customFormat="1" ht="15">
      <c r="A32" s="566"/>
    </row>
    <row r="33" s="541" customFormat="1" ht="15">
      <c r="A33" s="566"/>
    </row>
    <row r="34" s="541" customFormat="1" ht="15">
      <c r="A34" s="566"/>
    </row>
    <row r="35" s="541" customFormat="1" ht="15">
      <c r="A35" s="566"/>
    </row>
    <row r="36" s="541" customFormat="1" ht="15">
      <c r="A36" s="566"/>
    </row>
    <row r="37" s="541" customFormat="1" ht="15">
      <c r="A37" s="566"/>
    </row>
    <row r="38" s="541" customFormat="1" ht="15">
      <c r="A38" s="566"/>
    </row>
    <row r="39" s="541" customFormat="1" ht="15">
      <c r="A39" s="566"/>
    </row>
    <row r="40" s="541" customFormat="1" ht="15">
      <c r="A40" s="566"/>
    </row>
    <row r="41" s="541" customFormat="1" ht="15">
      <c r="A41" s="566"/>
    </row>
    <row r="42" s="541" customFormat="1" ht="15">
      <c r="A42" s="566"/>
    </row>
    <row r="43" s="541" customFormat="1" ht="15">
      <c r="A43" s="566"/>
    </row>
    <row r="44" s="541" customFormat="1" ht="15">
      <c r="A44" s="566"/>
    </row>
    <row r="45" s="541" customFormat="1" ht="15">
      <c r="A45" s="566"/>
    </row>
    <row r="46" s="541" customFormat="1" ht="15">
      <c r="A46" s="566"/>
    </row>
    <row r="47" s="541" customFormat="1" ht="15">
      <c r="A47" s="566"/>
    </row>
    <row r="48" s="541" customFormat="1" ht="15">
      <c r="A48" s="566"/>
    </row>
    <row r="49" s="541" customFormat="1" ht="15">
      <c r="A49" s="566"/>
    </row>
    <row r="50" s="541" customFormat="1" ht="15">
      <c r="A50" s="566"/>
    </row>
    <row r="51" s="541" customFormat="1" ht="15">
      <c r="A51" s="566"/>
    </row>
    <row r="52" s="541" customFormat="1" ht="15">
      <c r="A52" s="566"/>
    </row>
    <row r="53" s="541" customFormat="1" ht="15">
      <c r="A53" s="566"/>
    </row>
    <row r="54" s="541" customFormat="1" ht="15">
      <c r="A54" s="566"/>
    </row>
    <row r="55" s="541" customFormat="1" ht="15">
      <c r="A55" s="566"/>
    </row>
    <row r="56" s="541" customFormat="1" ht="15">
      <c r="A56" s="566"/>
    </row>
    <row r="57" s="541" customFormat="1" ht="15">
      <c r="A57" s="566"/>
    </row>
    <row r="58" s="541" customFormat="1" ht="15">
      <c r="A58" s="566"/>
    </row>
    <row r="59" s="541" customFormat="1" ht="15">
      <c r="A59" s="566"/>
    </row>
    <row r="60" s="541" customFormat="1" ht="15">
      <c r="A60" s="566"/>
    </row>
    <row r="61" s="541" customFormat="1" ht="15">
      <c r="A61" s="566"/>
    </row>
    <row r="62" s="541" customFormat="1" ht="15">
      <c r="A62" s="566"/>
    </row>
    <row r="63" s="541" customFormat="1" ht="15">
      <c r="A63" s="566"/>
    </row>
    <row r="64" s="541" customFormat="1" ht="15">
      <c r="A64" s="566"/>
    </row>
    <row r="65" s="541" customFormat="1" ht="15">
      <c r="A65" s="566"/>
    </row>
    <row r="66" s="541" customFormat="1" ht="15">
      <c r="A66" s="566"/>
    </row>
    <row r="67" s="541" customFormat="1" ht="15">
      <c r="A67" s="566"/>
    </row>
    <row r="68" s="541" customFormat="1" ht="15">
      <c r="A68" s="566"/>
    </row>
    <row r="69" s="541" customFormat="1" ht="15">
      <c r="A69" s="566"/>
    </row>
    <row r="70" s="541" customFormat="1" ht="15">
      <c r="A70" s="566"/>
    </row>
    <row r="71" s="541" customFormat="1" ht="15">
      <c r="A71" s="566"/>
    </row>
    <row r="72" s="541" customFormat="1" ht="15">
      <c r="A72" s="566"/>
    </row>
    <row r="73" s="541" customFormat="1" ht="15">
      <c r="A73" s="566"/>
    </row>
    <row r="74" s="541" customFormat="1" ht="15">
      <c r="A74" s="566"/>
    </row>
    <row r="75" s="541" customFormat="1" ht="15">
      <c r="A75" s="566"/>
    </row>
    <row r="76" s="541" customFormat="1" ht="15">
      <c r="A76" s="566"/>
    </row>
    <row r="77" s="541" customFormat="1" ht="15">
      <c r="A77" s="566"/>
    </row>
    <row r="78" s="541" customFormat="1" ht="15">
      <c r="A78" s="566"/>
    </row>
    <row r="79" s="541" customFormat="1" ht="15">
      <c r="A79" s="566"/>
    </row>
    <row r="80" s="541" customFormat="1" ht="15">
      <c r="A80" s="566"/>
    </row>
    <row r="81" s="541" customFormat="1" ht="15">
      <c r="A81" s="566"/>
    </row>
    <row r="82" s="541" customFormat="1" ht="15">
      <c r="A82" s="566"/>
    </row>
    <row r="83" s="541" customFormat="1" ht="15">
      <c r="A83" s="566"/>
    </row>
    <row r="84" s="541" customFormat="1" ht="15">
      <c r="A84" s="566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showGridLines="0" workbookViewId="0" topLeftCell="A1"/>
  </sheetViews>
  <sheetFormatPr defaultColWidth="11.421875" defaultRowHeight="15"/>
  <cols>
    <col min="1" max="1" width="51.28125" style="94" customWidth="1"/>
    <col min="2" max="3" width="20.7109375" style="94" customWidth="1"/>
    <col min="4" max="4" width="15.28125" style="94" customWidth="1"/>
    <col min="5" max="6" width="20.7109375" style="94" customWidth="1"/>
    <col min="7" max="16384" width="11.421875" style="94" customWidth="1"/>
  </cols>
  <sheetData>
    <row r="1" spans="1:6" s="677" customFormat="1" ht="18.75" customHeight="1">
      <c r="A1" s="1192" t="s">
        <v>1064</v>
      </c>
      <c r="B1" s="708"/>
      <c r="C1" s="708"/>
      <c r="D1" s="708"/>
      <c r="E1" s="708"/>
      <c r="F1" s="708"/>
    </row>
    <row r="2" spans="1:6" s="517" customFormat="1" ht="24.95" customHeight="1">
      <c r="A2" s="271" t="s">
        <v>728</v>
      </c>
      <c r="B2" s="271"/>
      <c r="C2" s="271"/>
      <c r="D2" s="271"/>
      <c r="E2" s="271"/>
      <c r="F2" s="271"/>
    </row>
    <row r="3" spans="1:6" s="678" customFormat="1" ht="18" customHeight="1">
      <c r="A3" s="99">
        <v>42338</v>
      </c>
      <c r="B3" s="99"/>
      <c r="C3" s="99"/>
      <c r="D3" s="99"/>
      <c r="E3" s="99"/>
      <c r="F3" s="99"/>
    </row>
    <row r="4" spans="1:6" s="103" customFormat="1" ht="18" customHeight="1">
      <c r="A4" s="192" t="s">
        <v>75</v>
      </c>
      <c r="B4" s="192"/>
      <c r="C4" s="192"/>
      <c r="D4" s="192"/>
      <c r="E4" s="192"/>
      <c r="F4" s="192"/>
    </row>
    <row r="5" spans="1:3" ht="6.75" customHeight="1" thickBot="1">
      <c r="A5" s="679"/>
      <c r="B5" s="679"/>
      <c r="C5" s="679"/>
    </row>
    <row r="6" spans="1:29" ht="27" customHeight="1">
      <c r="A6" s="1279" t="s">
        <v>8</v>
      </c>
      <c r="B6" s="1283" t="s">
        <v>729</v>
      </c>
      <c r="C6" s="1283" t="s">
        <v>730</v>
      </c>
      <c r="D6" s="1283" t="s">
        <v>731</v>
      </c>
      <c r="E6" s="1370" t="s">
        <v>732</v>
      </c>
      <c r="F6" s="1370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</row>
    <row r="7" spans="1:29" ht="26.25" customHeight="1">
      <c r="A7" s="1280"/>
      <c r="B7" s="1284"/>
      <c r="C7" s="1284"/>
      <c r="D7" s="1284"/>
      <c r="E7" s="709" t="s">
        <v>733</v>
      </c>
      <c r="F7" s="709" t="s">
        <v>734</v>
      </c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</row>
    <row r="8" spans="1:16" s="83" customFormat="1" ht="9" customHeight="1">
      <c r="A8" s="682"/>
      <c r="B8" s="683"/>
      <c r="C8" s="683"/>
      <c r="D8" s="683"/>
      <c r="E8" s="683"/>
      <c r="F8" s="683"/>
      <c r="G8" s="685"/>
      <c r="H8" s="685"/>
      <c r="I8" s="685"/>
      <c r="J8" s="685"/>
      <c r="K8" s="685"/>
      <c r="L8" s="685"/>
      <c r="M8" s="686"/>
      <c r="N8" s="686"/>
      <c r="O8" s="112"/>
      <c r="P8" s="112"/>
    </row>
    <row r="9" spans="1:16" s="83" customFormat="1" ht="18" customHeight="1">
      <c r="A9" s="79" t="s">
        <v>18</v>
      </c>
      <c r="B9" s="710" t="s">
        <v>65</v>
      </c>
      <c r="C9" s="710" t="s">
        <v>65</v>
      </c>
      <c r="D9" s="710" t="s">
        <v>65</v>
      </c>
      <c r="E9" s="710" t="s">
        <v>65</v>
      </c>
      <c r="F9" s="710" t="s">
        <v>65</v>
      </c>
      <c r="G9" s="685"/>
      <c r="H9" s="685"/>
      <c r="I9" s="685"/>
      <c r="J9" s="685"/>
      <c r="K9" s="685"/>
      <c r="L9" s="685"/>
      <c r="M9" s="686"/>
      <c r="N9" s="686"/>
      <c r="O9" s="112"/>
      <c r="P9" s="112"/>
    </row>
    <row r="10" spans="1:16" s="83" customFormat="1" ht="18" customHeight="1">
      <c r="A10" s="84" t="s">
        <v>616</v>
      </c>
      <c r="B10" s="710">
        <v>817.469</v>
      </c>
      <c r="C10" s="710" t="s">
        <v>65</v>
      </c>
      <c r="D10" s="710" t="s">
        <v>65</v>
      </c>
      <c r="E10" s="710" t="s">
        <v>65</v>
      </c>
      <c r="F10" s="710" t="s">
        <v>65</v>
      </c>
      <c r="G10" s="685"/>
      <c r="H10" s="685"/>
      <c r="I10" s="685"/>
      <c r="J10" s="685"/>
      <c r="K10" s="685"/>
      <c r="L10" s="685"/>
      <c r="M10" s="686"/>
      <c r="N10" s="686"/>
      <c r="O10" s="112"/>
      <c r="P10" s="112"/>
    </row>
    <row r="11" spans="1:16" s="83" customFormat="1" ht="18" customHeight="1">
      <c r="A11" s="84" t="s">
        <v>20</v>
      </c>
      <c r="B11" s="710" t="s">
        <v>65</v>
      </c>
      <c r="C11" s="710" t="s">
        <v>65</v>
      </c>
      <c r="D11" s="710" t="s">
        <v>65</v>
      </c>
      <c r="E11" s="710" t="s">
        <v>65</v>
      </c>
      <c r="F11" s="710" t="s">
        <v>65</v>
      </c>
      <c r="G11" s="685"/>
      <c r="H11" s="685"/>
      <c r="I11" s="685"/>
      <c r="J11" s="685"/>
      <c r="K11" s="685"/>
      <c r="L11" s="685"/>
      <c r="M11" s="686"/>
      <c r="N11" s="686"/>
      <c r="O11" s="112"/>
      <c r="P11" s="112"/>
    </row>
    <row r="12" spans="1:16" s="83" customFormat="1" ht="18" customHeight="1">
      <c r="A12" s="84" t="s">
        <v>394</v>
      </c>
      <c r="B12" s="710" t="s">
        <v>65</v>
      </c>
      <c r="C12" s="710" t="s">
        <v>65</v>
      </c>
      <c r="D12" s="710" t="s">
        <v>65</v>
      </c>
      <c r="E12" s="710" t="s">
        <v>65</v>
      </c>
      <c r="F12" s="710" t="s">
        <v>65</v>
      </c>
      <c r="G12" s="685"/>
      <c r="H12" s="685"/>
      <c r="I12" s="685"/>
      <c r="J12" s="685"/>
      <c r="K12" s="685"/>
      <c r="L12" s="685"/>
      <c r="M12" s="686"/>
      <c r="N12" s="686"/>
      <c r="O12" s="112"/>
      <c r="P12" s="112"/>
    </row>
    <row r="13" spans="1:16" s="83" customFormat="1" ht="18" customHeight="1">
      <c r="A13" s="84" t="s">
        <v>22</v>
      </c>
      <c r="B13" s="710" t="s">
        <v>65</v>
      </c>
      <c r="C13" s="710" t="s">
        <v>65</v>
      </c>
      <c r="D13" s="710" t="s">
        <v>65</v>
      </c>
      <c r="E13" s="710" t="s">
        <v>65</v>
      </c>
      <c r="F13" s="710" t="s">
        <v>65</v>
      </c>
      <c r="G13" s="685"/>
      <c r="H13" s="685"/>
      <c r="I13" s="685"/>
      <c r="J13" s="685"/>
      <c r="K13" s="685"/>
      <c r="L13" s="685"/>
      <c r="M13" s="686"/>
      <c r="N13" s="686"/>
      <c r="O13" s="112"/>
      <c r="P13" s="112"/>
    </row>
    <row r="14" spans="1:16" s="83" customFormat="1" ht="18" customHeight="1">
      <c r="A14" s="84" t="s">
        <v>23</v>
      </c>
      <c r="B14" s="710" t="s">
        <v>65</v>
      </c>
      <c r="C14" s="710" t="s">
        <v>65</v>
      </c>
      <c r="D14" s="710" t="s">
        <v>65</v>
      </c>
      <c r="E14" s="710" t="s">
        <v>65</v>
      </c>
      <c r="F14" s="710" t="s">
        <v>65</v>
      </c>
      <c r="G14" s="685"/>
      <c r="H14" s="685"/>
      <c r="I14" s="685"/>
      <c r="J14" s="685"/>
      <c r="K14" s="685"/>
      <c r="L14" s="685"/>
      <c r="M14" s="686"/>
      <c r="N14" s="686"/>
      <c r="O14" s="112"/>
      <c r="P14" s="112"/>
    </row>
    <row r="15" spans="1:16" s="83" customFormat="1" ht="18" customHeight="1">
      <c r="A15" s="84" t="s">
        <v>24</v>
      </c>
      <c r="B15" s="710" t="s">
        <v>65</v>
      </c>
      <c r="C15" s="710" t="s">
        <v>65</v>
      </c>
      <c r="D15" s="710">
        <v>131058.504</v>
      </c>
      <c r="E15" s="710" t="s">
        <v>65</v>
      </c>
      <c r="F15" s="710" t="s">
        <v>65</v>
      </c>
      <c r="G15" s="685"/>
      <c r="H15" s="685"/>
      <c r="I15" s="685"/>
      <c r="J15" s="685"/>
      <c r="K15" s="685"/>
      <c r="L15" s="685"/>
      <c r="M15" s="686"/>
      <c r="N15" s="686"/>
      <c r="O15" s="112"/>
      <c r="P15" s="112"/>
    </row>
    <row r="16" spans="1:16" s="83" customFormat="1" ht="18" customHeight="1">
      <c r="A16" s="84" t="s">
        <v>25</v>
      </c>
      <c r="B16" s="710" t="s">
        <v>65</v>
      </c>
      <c r="C16" s="710" t="s">
        <v>65</v>
      </c>
      <c r="D16" s="710" t="s">
        <v>65</v>
      </c>
      <c r="E16" s="710" t="s">
        <v>65</v>
      </c>
      <c r="F16" s="710" t="s">
        <v>65</v>
      </c>
      <c r="G16" s="685"/>
      <c r="H16" s="685"/>
      <c r="I16" s="685"/>
      <c r="J16" s="685"/>
      <c r="K16" s="685"/>
      <c r="L16" s="685"/>
      <c r="M16" s="686"/>
      <c r="N16" s="686"/>
      <c r="O16" s="112"/>
      <c r="P16" s="112"/>
    </row>
    <row r="17" spans="1:16" s="83" customFormat="1" ht="18" customHeight="1">
      <c r="A17" s="84" t="s">
        <v>26</v>
      </c>
      <c r="B17" s="710" t="s">
        <v>65</v>
      </c>
      <c r="C17" s="710" t="s">
        <v>65</v>
      </c>
      <c r="D17" s="710" t="s">
        <v>65</v>
      </c>
      <c r="E17" s="710" t="s">
        <v>65</v>
      </c>
      <c r="F17" s="710" t="s">
        <v>65</v>
      </c>
      <c r="G17" s="685"/>
      <c r="H17" s="685"/>
      <c r="I17" s="685"/>
      <c r="J17" s="685"/>
      <c r="K17" s="685"/>
      <c r="L17" s="685"/>
      <c r="M17" s="686"/>
      <c r="N17" s="686"/>
      <c r="O17" s="112"/>
      <c r="P17" s="112"/>
    </row>
    <row r="18" spans="1:16" s="83" customFormat="1" ht="18" customHeight="1">
      <c r="A18" s="84" t="s">
        <v>27</v>
      </c>
      <c r="B18" s="710" t="s">
        <v>65</v>
      </c>
      <c r="C18" s="710" t="s">
        <v>65</v>
      </c>
      <c r="D18" s="710" t="s">
        <v>65</v>
      </c>
      <c r="E18" s="710" t="s">
        <v>65</v>
      </c>
      <c r="F18" s="710" t="s">
        <v>65</v>
      </c>
      <c r="G18" s="685"/>
      <c r="H18" s="685"/>
      <c r="I18" s="685"/>
      <c r="J18" s="685"/>
      <c r="K18" s="685"/>
      <c r="L18" s="685"/>
      <c r="M18" s="686"/>
      <c r="N18" s="686"/>
      <c r="O18" s="112"/>
      <c r="P18" s="112"/>
    </row>
    <row r="19" spans="1:16" s="83" customFormat="1" ht="18" customHeight="1">
      <c r="A19" s="84" t="s">
        <v>28</v>
      </c>
      <c r="B19" s="710" t="s">
        <v>65</v>
      </c>
      <c r="C19" s="710" t="s">
        <v>65</v>
      </c>
      <c r="D19" s="710" t="s">
        <v>65</v>
      </c>
      <c r="E19" s="710" t="s">
        <v>65</v>
      </c>
      <c r="F19" s="710" t="s">
        <v>65</v>
      </c>
      <c r="G19" s="685"/>
      <c r="H19" s="685"/>
      <c r="I19" s="685"/>
      <c r="J19" s="685"/>
      <c r="K19" s="685"/>
      <c r="L19" s="685"/>
      <c r="M19" s="686"/>
      <c r="N19" s="686"/>
      <c r="O19" s="112"/>
      <c r="P19" s="112"/>
    </row>
    <row r="20" spans="1:16" s="83" customFormat="1" ht="18" customHeight="1">
      <c r="A20" s="84" t="s">
        <v>29</v>
      </c>
      <c r="B20" s="710" t="s">
        <v>65</v>
      </c>
      <c r="C20" s="710" t="s">
        <v>65</v>
      </c>
      <c r="D20" s="710" t="s">
        <v>65</v>
      </c>
      <c r="E20" s="710" t="s">
        <v>65</v>
      </c>
      <c r="F20" s="710" t="s">
        <v>65</v>
      </c>
      <c r="G20" s="685"/>
      <c r="H20" s="685"/>
      <c r="I20" s="685"/>
      <c r="J20" s="685"/>
      <c r="K20" s="685"/>
      <c r="L20" s="685"/>
      <c r="M20" s="686"/>
      <c r="N20" s="686"/>
      <c r="O20" s="112"/>
      <c r="P20" s="112"/>
    </row>
    <row r="21" spans="1:16" s="669" customFormat="1" ht="24.75" customHeight="1" thickBot="1">
      <c r="A21" s="85" t="s">
        <v>64</v>
      </c>
      <c r="B21" s="690">
        <v>817.469</v>
      </c>
      <c r="C21" s="690" t="s">
        <v>65</v>
      </c>
      <c r="D21" s="690">
        <v>131058.504</v>
      </c>
      <c r="E21" s="690" t="s">
        <v>65</v>
      </c>
      <c r="F21" s="690" t="s">
        <v>65</v>
      </c>
      <c r="G21" s="691"/>
      <c r="H21" s="691"/>
      <c r="I21" s="691"/>
      <c r="J21" s="691"/>
      <c r="K21" s="691"/>
      <c r="L21" s="691"/>
      <c r="M21" s="692"/>
      <c r="N21" s="692"/>
      <c r="O21" s="692"/>
      <c r="P21" s="692"/>
    </row>
    <row r="22" spans="1:15" s="68" customFormat="1" ht="6" customHeight="1">
      <c r="A22" s="181"/>
      <c r="B22" s="693"/>
      <c r="C22" s="694"/>
      <c r="D22" s="693"/>
      <c r="E22" s="693"/>
      <c r="F22" s="693"/>
      <c r="G22" s="692"/>
      <c r="H22" s="696"/>
      <c r="I22" s="696"/>
      <c r="J22" s="696"/>
      <c r="K22" s="696"/>
      <c r="L22" s="696"/>
      <c r="M22" s="696"/>
      <c r="N22" s="696"/>
      <c r="O22" s="696"/>
    </row>
    <row r="23" spans="1:7" s="180" customFormat="1" ht="11.25" customHeight="1">
      <c r="A23" s="138" t="s">
        <v>717</v>
      </c>
      <c r="B23" s="181"/>
      <c r="C23" s="181"/>
      <c r="D23" s="181"/>
      <c r="E23" s="697"/>
      <c r="F23" s="697"/>
      <c r="G23" s="669"/>
    </row>
    <row r="24" spans="1:15" s="68" customFormat="1" ht="15">
      <c r="A24" s="72"/>
      <c r="B24" s="72"/>
      <c r="C24" s="72"/>
      <c r="D24" s="72"/>
      <c r="E24" s="72"/>
      <c r="F24" s="711"/>
      <c r="G24" s="696"/>
      <c r="H24" s="696"/>
      <c r="I24" s="696"/>
      <c r="J24" s="696"/>
      <c r="K24" s="696"/>
      <c r="L24" s="696"/>
      <c r="M24" s="696"/>
      <c r="N24" s="696"/>
      <c r="O24" s="696"/>
    </row>
    <row r="25" spans="1:15" s="68" customFormat="1" ht="15">
      <c r="A25" s="72"/>
      <c r="B25" s="72"/>
      <c r="C25" s="72"/>
      <c r="D25" s="72"/>
      <c r="E25" s="72"/>
      <c r="F25" s="72"/>
      <c r="G25" s="696"/>
      <c r="H25" s="696"/>
      <c r="I25" s="696"/>
      <c r="J25" s="696"/>
      <c r="K25" s="696"/>
      <c r="L25" s="696"/>
      <c r="M25" s="696"/>
      <c r="N25" s="696"/>
      <c r="O25" s="696"/>
    </row>
    <row r="26" spans="1:6" s="68" customFormat="1" ht="15">
      <c r="A26" s="72"/>
      <c r="B26" s="72"/>
      <c r="C26" s="72"/>
      <c r="D26" s="72"/>
      <c r="E26" s="72"/>
      <c r="F26" s="72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5">
    <mergeCell ref="A6:A7"/>
    <mergeCell ref="B6:B7"/>
    <mergeCell ref="C6:C7"/>
    <mergeCell ref="D6:D7"/>
    <mergeCell ref="E6:F6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 topLeftCell="A31"/>
  </sheetViews>
  <sheetFormatPr defaultColWidth="11.421875" defaultRowHeight="15"/>
  <cols>
    <col min="1" max="1" width="5.00390625" style="94" customWidth="1"/>
    <col min="2" max="2" width="1.1484375" style="94" customWidth="1"/>
    <col min="3" max="3" width="30.140625" style="94" customWidth="1"/>
    <col min="4" max="6" width="20.7109375" style="94" customWidth="1"/>
    <col min="7" max="7" width="14.28125" style="94" bestFit="1" customWidth="1"/>
    <col min="8" max="16384" width="11.421875" style="94" customWidth="1"/>
  </cols>
  <sheetData>
    <row r="1" spans="1:6" s="184" customFormat="1" ht="18" customHeight="1">
      <c r="A1" s="1192" t="s">
        <v>1064</v>
      </c>
      <c r="B1" s="182"/>
      <c r="C1" s="183"/>
      <c r="D1" s="183"/>
      <c r="E1" s="183"/>
      <c r="F1" s="183"/>
    </row>
    <row r="2" spans="1:6" s="187" customFormat="1" ht="24" customHeight="1">
      <c r="A2" s="185" t="s">
        <v>375</v>
      </c>
      <c r="B2" s="185"/>
      <c r="C2" s="186"/>
      <c r="D2" s="186"/>
      <c r="E2" s="186"/>
      <c r="F2" s="186"/>
    </row>
    <row r="3" spans="1:6" s="190" customFormat="1" ht="18" customHeight="1">
      <c r="A3" s="99">
        <v>42338</v>
      </c>
      <c r="B3" s="188"/>
      <c r="C3" s="189"/>
      <c r="D3" s="189"/>
      <c r="E3" s="189"/>
      <c r="F3" s="189"/>
    </row>
    <row r="4" spans="1:6" s="194" customFormat="1" ht="18" customHeight="1">
      <c r="A4" s="191" t="s">
        <v>75</v>
      </c>
      <c r="B4" s="192"/>
      <c r="C4" s="193"/>
      <c r="D4" s="193"/>
      <c r="E4" s="193"/>
      <c r="F4" s="193"/>
    </row>
    <row r="5" spans="1:2" s="68" customFormat="1" ht="6" customHeight="1">
      <c r="A5" s="98"/>
      <c r="B5" s="98"/>
    </row>
    <row r="6" spans="1:6" s="68" customFormat="1" ht="12.75" customHeight="1">
      <c r="A6" s="195" t="s">
        <v>98</v>
      </c>
      <c r="B6" s="195"/>
      <c r="C6" s="196"/>
      <c r="D6" s="196"/>
      <c r="E6" s="196"/>
      <c r="F6" s="196"/>
    </row>
    <row r="7" s="68" customFormat="1" ht="6.95" customHeight="1" thickBot="1"/>
    <row r="8" spans="1:6" s="68" customFormat="1" ht="12.2" customHeight="1">
      <c r="A8" s="1279" t="s">
        <v>8</v>
      </c>
      <c r="B8" s="1279"/>
      <c r="C8" s="1279"/>
      <c r="D8" s="1283" t="s">
        <v>376</v>
      </c>
      <c r="E8" s="197" t="s">
        <v>377</v>
      </c>
      <c r="F8" s="197" t="s">
        <v>378</v>
      </c>
    </row>
    <row r="9" spans="1:6" s="68" customFormat="1" ht="12.2" customHeight="1">
      <c r="A9" s="1280"/>
      <c r="B9" s="1280"/>
      <c r="C9" s="1280"/>
      <c r="D9" s="1284"/>
      <c r="E9" s="198" t="s">
        <v>379</v>
      </c>
      <c r="F9" s="198" t="s">
        <v>380</v>
      </c>
    </row>
    <row r="10" spans="1:6" s="200" customFormat="1" ht="6" customHeight="1">
      <c r="A10" s="112"/>
      <c r="B10" s="112"/>
      <c r="C10" s="112"/>
      <c r="D10" s="199"/>
      <c r="E10" s="112"/>
      <c r="F10" s="112"/>
    </row>
    <row r="11" spans="1:8" s="83" customFormat="1" ht="14.1" customHeight="1">
      <c r="A11" s="201">
        <v>1</v>
      </c>
      <c r="B11" s="201"/>
      <c r="C11" s="202" t="s">
        <v>18</v>
      </c>
      <c r="D11" s="203">
        <v>3344208.009</v>
      </c>
      <c r="E11" s="204">
        <v>36.70385562281264</v>
      </c>
      <c r="F11" s="205">
        <v>36.70385562281264</v>
      </c>
      <c r="G11" s="206"/>
      <c r="H11" s="200"/>
    </row>
    <row r="12" spans="1:8" s="83" customFormat="1" ht="14.1" customHeight="1">
      <c r="A12" s="201">
        <v>2</v>
      </c>
      <c r="B12" s="201"/>
      <c r="C12" s="202" t="s">
        <v>22</v>
      </c>
      <c r="D12" s="203">
        <v>1513705.501</v>
      </c>
      <c r="E12" s="204">
        <v>16.613448689387813</v>
      </c>
      <c r="F12" s="205">
        <v>53.31730431220045</v>
      </c>
      <c r="G12" s="206"/>
      <c r="H12" s="200"/>
    </row>
    <row r="13" spans="1:8" s="83" customFormat="1" ht="14.1" customHeight="1">
      <c r="A13" s="201">
        <v>3</v>
      </c>
      <c r="B13" s="201"/>
      <c r="C13" s="202" t="s">
        <v>21</v>
      </c>
      <c r="D13" s="203">
        <v>1022773.072</v>
      </c>
      <c r="E13" s="204">
        <v>11.225293124279627</v>
      </c>
      <c r="F13" s="205">
        <v>64.54259743648008</v>
      </c>
      <c r="G13" s="206"/>
      <c r="H13" s="200"/>
    </row>
    <row r="14" spans="1:8" s="83" customFormat="1" ht="14.1" customHeight="1">
      <c r="A14" s="201">
        <v>4</v>
      </c>
      <c r="B14" s="201"/>
      <c r="C14" s="202" t="s">
        <v>29</v>
      </c>
      <c r="D14" s="203">
        <v>640568.147</v>
      </c>
      <c r="E14" s="204">
        <v>7.03046004339039</v>
      </c>
      <c r="F14" s="205">
        <v>71.57305747987047</v>
      </c>
      <c r="G14" s="206"/>
      <c r="H14" s="200"/>
    </row>
    <row r="15" spans="1:8" s="83" customFormat="1" ht="14.1" customHeight="1">
      <c r="A15" s="201">
        <v>5</v>
      </c>
      <c r="B15" s="201"/>
      <c r="C15" s="202" t="s">
        <v>27</v>
      </c>
      <c r="D15" s="203">
        <v>604778.814</v>
      </c>
      <c r="E15" s="204">
        <v>6.637659563356384</v>
      </c>
      <c r="F15" s="205">
        <v>78.21071704322685</v>
      </c>
      <c r="G15" s="206"/>
      <c r="H15" s="200"/>
    </row>
    <row r="16" spans="1:8" s="83" customFormat="1" ht="14.1" customHeight="1">
      <c r="A16" s="201">
        <v>6</v>
      </c>
      <c r="B16" s="201"/>
      <c r="C16" s="202" t="s">
        <v>25</v>
      </c>
      <c r="D16" s="203">
        <v>565846.017</v>
      </c>
      <c r="E16" s="204">
        <v>6.21035846359388</v>
      </c>
      <c r="F16" s="205">
        <v>84.42107550682073</v>
      </c>
      <c r="G16" s="206"/>
      <c r="H16" s="200"/>
    </row>
    <row r="17" spans="1:8" s="83" customFormat="1" ht="14.1" customHeight="1">
      <c r="A17" s="201">
        <v>7</v>
      </c>
      <c r="B17" s="201"/>
      <c r="C17" s="202" t="s">
        <v>381</v>
      </c>
      <c r="D17" s="203">
        <v>516117.512</v>
      </c>
      <c r="E17" s="204">
        <v>5.664570682766184</v>
      </c>
      <c r="F17" s="205">
        <v>90.08564618958691</v>
      </c>
      <c r="G17" s="206"/>
      <c r="H17" s="200"/>
    </row>
    <row r="18" spans="1:8" s="83" customFormat="1" ht="14.1" customHeight="1">
      <c r="A18" s="201">
        <v>8</v>
      </c>
      <c r="B18" s="201"/>
      <c r="C18" s="202" t="s">
        <v>23</v>
      </c>
      <c r="D18" s="203">
        <v>380419.818</v>
      </c>
      <c r="E18" s="204">
        <v>4.175240905575101</v>
      </c>
      <c r="F18" s="205">
        <v>94.260887095162</v>
      </c>
      <c r="G18" s="206"/>
      <c r="H18" s="200"/>
    </row>
    <row r="19" spans="1:8" s="83" customFormat="1" ht="14.1" customHeight="1">
      <c r="A19" s="201">
        <v>9</v>
      </c>
      <c r="B19" s="201"/>
      <c r="C19" s="202" t="s">
        <v>28</v>
      </c>
      <c r="D19" s="203">
        <v>303935.109</v>
      </c>
      <c r="E19" s="204">
        <v>3.3357944031644187</v>
      </c>
      <c r="F19" s="205">
        <v>97.59668149832642</v>
      </c>
      <c r="G19" s="206"/>
      <c r="H19" s="200"/>
    </row>
    <row r="20" spans="1:8" s="83" customFormat="1" ht="14.1" customHeight="1">
      <c r="A20" s="201">
        <v>10</v>
      </c>
      <c r="B20" s="201"/>
      <c r="C20" s="202" t="s">
        <v>24</v>
      </c>
      <c r="D20" s="203">
        <v>218974.188</v>
      </c>
      <c r="E20" s="204">
        <v>2.4033185016735703</v>
      </c>
      <c r="F20" s="205">
        <v>99.99999999999999</v>
      </c>
      <c r="G20" s="206"/>
      <c r="H20" s="200"/>
    </row>
    <row r="21" spans="1:8" s="83" customFormat="1" ht="14.1" customHeight="1">
      <c r="A21" s="201">
        <v>11</v>
      </c>
      <c r="B21" s="201"/>
      <c r="C21" s="202" t="s">
        <v>20</v>
      </c>
      <c r="D21" s="203">
        <v>0</v>
      </c>
      <c r="E21" s="204" t="s">
        <v>65</v>
      </c>
      <c r="F21" s="205" t="s">
        <v>65</v>
      </c>
      <c r="G21" s="206"/>
      <c r="H21" s="200"/>
    </row>
    <row r="22" spans="1:8" s="83" customFormat="1" ht="14.1" customHeight="1">
      <c r="A22" s="201">
        <v>12</v>
      </c>
      <c r="B22" s="201"/>
      <c r="C22" s="202" t="s">
        <v>26</v>
      </c>
      <c r="D22" s="203">
        <v>0</v>
      </c>
      <c r="E22" s="204" t="s">
        <v>65</v>
      </c>
      <c r="F22" s="205" t="s">
        <v>65</v>
      </c>
      <c r="G22" s="206"/>
      <c r="H22" s="200"/>
    </row>
    <row r="23" spans="1:7" s="211" customFormat="1" ht="9.75" customHeight="1">
      <c r="A23" s="207"/>
      <c r="B23" s="207"/>
      <c r="C23" s="207"/>
      <c r="D23" s="208"/>
      <c r="E23" s="209"/>
      <c r="F23" s="209"/>
      <c r="G23" s="210"/>
    </row>
    <row r="24" spans="4:5" s="200" customFormat="1" ht="9.75" customHeight="1">
      <c r="D24" s="212"/>
      <c r="E24" s="213"/>
    </row>
    <row r="25" spans="1:6" s="200" customFormat="1" ht="15" customHeight="1">
      <c r="A25" s="214" t="s">
        <v>80</v>
      </c>
      <c r="B25" s="214"/>
      <c r="C25" s="215"/>
      <c r="D25" s="215"/>
      <c r="E25" s="215"/>
      <c r="F25" s="215"/>
    </row>
    <row r="26" s="200" customFormat="1" ht="6.95" customHeight="1" thickBot="1"/>
    <row r="27" spans="1:6" s="200" customFormat="1" ht="12.2" customHeight="1">
      <c r="A27" s="1371" t="s">
        <v>8</v>
      </c>
      <c r="B27" s="1371"/>
      <c r="C27" s="1371"/>
      <c r="D27" s="1373" t="s">
        <v>376</v>
      </c>
      <c r="E27" s="216" t="s">
        <v>377</v>
      </c>
      <c r="F27" s="216" t="s">
        <v>378</v>
      </c>
    </row>
    <row r="28" spans="1:6" s="200" customFormat="1" ht="12.2" customHeight="1">
      <c r="A28" s="1372"/>
      <c r="B28" s="1372"/>
      <c r="C28" s="1372"/>
      <c r="D28" s="1374"/>
      <c r="E28" s="217" t="s">
        <v>379</v>
      </c>
      <c r="F28" s="217" t="s">
        <v>380</v>
      </c>
    </row>
    <row r="29" spans="1:6" s="200" customFormat="1" ht="8.25" customHeight="1">
      <c r="A29" s="112"/>
      <c r="B29" s="112"/>
      <c r="C29" s="112"/>
      <c r="D29" s="199"/>
      <c r="E29" s="201"/>
      <c r="F29" s="201"/>
    </row>
    <row r="30" spans="1:7" s="83" customFormat="1" ht="14.1" customHeight="1">
      <c r="A30" s="201">
        <v>1</v>
      </c>
      <c r="B30" s="201"/>
      <c r="C30" s="202" t="s">
        <v>18</v>
      </c>
      <c r="D30" s="203">
        <v>2323854.936</v>
      </c>
      <c r="E30" s="204">
        <v>46.8281015083482</v>
      </c>
      <c r="F30" s="205">
        <v>46.8281015083482</v>
      </c>
      <c r="G30" s="218"/>
    </row>
    <row r="31" spans="1:7" s="83" customFormat="1" ht="14.1" customHeight="1">
      <c r="A31" s="201">
        <v>2</v>
      </c>
      <c r="B31" s="201"/>
      <c r="C31" s="202" t="s">
        <v>22</v>
      </c>
      <c r="D31" s="203">
        <v>910706.186</v>
      </c>
      <c r="E31" s="204">
        <v>18.3516798151331</v>
      </c>
      <c r="F31" s="205">
        <v>65.1797813234813</v>
      </c>
      <c r="G31" s="218"/>
    </row>
    <row r="32" spans="1:7" s="83" customFormat="1" ht="14.1" customHeight="1">
      <c r="A32" s="201">
        <v>3</v>
      </c>
      <c r="B32" s="201"/>
      <c r="C32" s="202" t="s">
        <v>381</v>
      </c>
      <c r="D32" s="203">
        <v>515906.165</v>
      </c>
      <c r="E32" s="204">
        <v>10.396047485213005</v>
      </c>
      <c r="F32" s="205">
        <v>75.5758288086943</v>
      </c>
      <c r="G32" s="218"/>
    </row>
    <row r="33" spans="1:7" s="83" customFormat="1" ht="14.1" customHeight="1">
      <c r="A33" s="201">
        <v>4</v>
      </c>
      <c r="B33" s="201"/>
      <c r="C33" s="202" t="s">
        <v>28</v>
      </c>
      <c r="D33" s="203">
        <v>513703.567</v>
      </c>
      <c r="E33" s="204">
        <v>10.351662837476077</v>
      </c>
      <c r="F33" s="205">
        <v>85.92749164617038</v>
      </c>
      <c r="G33" s="218"/>
    </row>
    <row r="34" spans="1:7" s="83" customFormat="1" ht="14.1" customHeight="1">
      <c r="A34" s="201">
        <v>5</v>
      </c>
      <c r="B34" s="201"/>
      <c r="C34" s="202" t="s">
        <v>24</v>
      </c>
      <c r="D34" s="203">
        <v>214098.506</v>
      </c>
      <c r="E34" s="204">
        <v>4.3143082713290735</v>
      </c>
      <c r="F34" s="205">
        <v>90.24179991749945</v>
      </c>
      <c r="G34" s="218"/>
    </row>
    <row r="35" spans="1:7" s="83" customFormat="1" ht="14.1" customHeight="1">
      <c r="A35" s="201">
        <v>6</v>
      </c>
      <c r="B35" s="201"/>
      <c r="C35" s="202" t="s">
        <v>23</v>
      </c>
      <c r="D35" s="203">
        <v>184934.266</v>
      </c>
      <c r="E35" s="204">
        <v>3.726618407397812</v>
      </c>
      <c r="F35" s="205">
        <v>93.96841832489726</v>
      </c>
      <c r="G35" s="218"/>
    </row>
    <row r="36" spans="1:7" s="83" customFormat="1" ht="14.1" customHeight="1">
      <c r="A36" s="201">
        <v>7</v>
      </c>
      <c r="B36" s="201"/>
      <c r="C36" s="202" t="s">
        <v>21</v>
      </c>
      <c r="D36" s="203">
        <v>161469.87</v>
      </c>
      <c r="E36" s="204">
        <v>3.253786346885719</v>
      </c>
      <c r="F36" s="205">
        <v>97.22220467178298</v>
      </c>
      <c r="G36" s="218"/>
    </row>
    <row r="37" spans="1:7" s="83" customFormat="1" ht="14.1" customHeight="1">
      <c r="A37" s="201">
        <v>8</v>
      </c>
      <c r="B37" s="201"/>
      <c r="C37" s="202" t="s">
        <v>29</v>
      </c>
      <c r="D37" s="203">
        <v>137848.71</v>
      </c>
      <c r="E37" s="204">
        <v>2.7777953282170156</v>
      </c>
      <c r="F37" s="205">
        <v>99.99999999999999</v>
      </c>
      <c r="G37" s="218"/>
    </row>
    <row r="38" spans="1:7" s="83" customFormat="1" ht="14.1" customHeight="1">
      <c r="A38" s="201">
        <v>9</v>
      </c>
      <c r="B38" s="201"/>
      <c r="C38" s="202" t="s">
        <v>20</v>
      </c>
      <c r="D38" s="203">
        <v>0</v>
      </c>
      <c r="E38" s="204" t="s">
        <v>65</v>
      </c>
      <c r="F38" s="205" t="s">
        <v>65</v>
      </c>
      <c r="G38" s="218"/>
    </row>
    <row r="39" spans="1:7" s="83" customFormat="1" ht="14.1" customHeight="1">
      <c r="A39" s="201">
        <v>10</v>
      </c>
      <c r="B39" s="201"/>
      <c r="C39" s="202" t="s">
        <v>25</v>
      </c>
      <c r="D39" s="203">
        <v>0</v>
      </c>
      <c r="E39" s="204" t="s">
        <v>65</v>
      </c>
      <c r="F39" s="205" t="s">
        <v>65</v>
      </c>
      <c r="G39" s="218"/>
    </row>
    <row r="40" spans="1:7" s="83" customFormat="1" ht="14.1" customHeight="1">
      <c r="A40" s="201">
        <v>11</v>
      </c>
      <c r="B40" s="201"/>
      <c r="C40" s="202" t="s">
        <v>26</v>
      </c>
      <c r="D40" s="203">
        <v>0</v>
      </c>
      <c r="E40" s="204" t="s">
        <v>65</v>
      </c>
      <c r="F40" s="205" t="s">
        <v>65</v>
      </c>
      <c r="G40" s="218"/>
    </row>
    <row r="41" spans="1:7" s="83" customFormat="1" ht="14.1" customHeight="1">
      <c r="A41" s="201">
        <v>12</v>
      </c>
      <c r="B41" s="201"/>
      <c r="C41" s="202" t="s">
        <v>27</v>
      </c>
      <c r="D41" s="203">
        <v>0</v>
      </c>
      <c r="E41" s="204" t="s">
        <v>65</v>
      </c>
      <c r="F41" s="205" t="s">
        <v>65</v>
      </c>
      <c r="G41" s="218"/>
    </row>
    <row r="42" spans="1:6" s="211" customFormat="1" ht="6.75" customHeight="1">
      <c r="A42" s="207"/>
      <c r="B42" s="207"/>
      <c r="C42" s="207"/>
      <c r="D42" s="208"/>
      <c r="E42" s="209"/>
      <c r="F42" s="209"/>
    </row>
    <row r="43" spans="4:6" s="200" customFormat="1" ht="9.75" customHeight="1">
      <c r="D43" s="213"/>
      <c r="E43" s="213"/>
      <c r="F43" s="206"/>
    </row>
    <row r="44" spans="1:6" s="200" customFormat="1" ht="12.75" customHeight="1">
      <c r="A44" s="214" t="s">
        <v>382</v>
      </c>
      <c r="B44" s="214"/>
      <c r="C44" s="215"/>
      <c r="D44" s="215"/>
      <c r="E44" s="215"/>
      <c r="F44" s="215"/>
    </row>
    <row r="45" s="200" customFormat="1" ht="6.95" customHeight="1" thickBot="1"/>
    <row r="46" spans="1:6" s="200" customFormat="1" ht="12.2" customHeight="1">
      <c r="A46" s="1375" t="s">
        <v>8</v>
      </c>
      <c r="B46" s="1375"/>
      <c r="C46" s="1375"/>
      <c r="D46" s="1373" t="s">
        <v>376</v>
      </c>
      <c r="E46" s="216" t="s">
        <v>377</v>
      </c>
      <c r="F46" s="216" t="s">
        <v>378</v>
      </c>
    </row>
    <row r="47" spans="1:6" s="200" customFormat="1" ht="12.2" customHeight="1">
      <c r="A47" s="1376"/>
      <c r="B47" s="1376"/>
      <c r="C47" s="1376"/>
      <c r="D47" s="1374"/>
      <c r="E47" s="217" t="s">
        <v>379</v>
      </c>
      <c r="F47" s="217" t="s">
        <v>380</v>
      </c>
    </row>
    <row r="48" spans="1:6" s="200" customFormat="1" ht="6" customHeight="1">
      <c r="A48" s="112"/>
      <c r="B48" s="112"/>
      <c r="C48" s="112"/>
      <c r="D48" s="199"/>
      <c r="E48" s="201"/>
      <c r="F48" s="201"/>
    </row>
    <row r="49" spans="1:6" s="83" customFormat="1" ht="14.1" customHeight="1">
      <c r="A49" s="201">
        <v>1</v>
      </c>
      <c r="B49" s="201"/>
      <c r="C49" s="202" t="s">
        <v>18</v>
      </c>
      <c r="D49" s="203">
        <v>548993.069</v>
      </c>
      <c r="E49" s="205">
        <v>29.246563854011804</v>
      </c>
      <c r="F49" s="205">
        <v>29.246563854011804</v>
      </c>
    </row>
    <row r="50" spans="1:6" s="83" customFormat="1" ht="14.1" customHeight="1">
      <c r="A50" s="201">
        <v>2</v>
      </c>
      <c r="B50" s="201"/>
      <c r="C50" s="202" t="s">
        <v>22</v>
      </c>
      <c r="D50" s="203">
        <v>273309.454</v>
      </c>
      <c r="E50" s="205">
        <v>14.560042466248518</v>
      </c>
      <c r="F50" s="205">
        <v>43.80660632026032</v>
      </c>
    </row>
    <row r="51" spans="1:6" s="83" customFormat="1" ht="14.1" customHeight="1">
      <c r="A51" s="201">
        <v>3</v>
      </c>
      <c r="B51" s="201"/>
      <c r="C51" s="202" t="s">
        <v>21</v>
      </c>
      <c r="D51" s="203">
        <v>253565.483</v>
      </c>
      <c r="E51" s="205">
        <v>13.508219881976041</v>
      </c>
      <c r="F51" s="205">
        <v>57.31482620223636</v>
      </c>
    </row>
    <row r="52" spans="1:6" s="83" customFormat="1" ht="14.1" customHeight="1">
      <c r="A52" s="201">
        <v>4</v>
      </c>
      <c r="B52" s="201"/>
      <c r="C52" s="202" t="s">
        <v>27</v>
      </c>
      <c r="D52" s="203">
        <v>170883.977</v>
      </c>
      <c r="E52" s="205">
        <v>9.103519565486508</v>
      </c>
      <c r="F52" s="205">
        <v>66.41834576772287</v>
      </c>
    </row>
    <row r="53" spans="1:6" s="83" customFormat="1" ht="14.1" customHeight="1">
      <c r="A53" s="201">
        <v>5</v>
      </c>
      <c r="B53" s="201"/>
      <c r="C53" s="202" t="s">
        <v>25</v>
      </c>
      <c r="D53" s="203">
        <v>170380.827</v>
      </c>
      <c r="E53" s="205">
        <v>9.076715204130997</v>
      </c>
      <c r="F53" s="205">
        <v>75.49506097185386</v>
      </c>
    </row>
    <row r="54" spans="1:6" s="83" customFormat="1" ht="14.1" customHeight="1">
      <c r="A54" s="201">
        <v>6</v>
      </c>
      <c r="B54" s="201"/>
      <c r="C54" s="202" t="s">
        <v>23</v>
      </c>
      <c r="D54" s="203">
        <v>125365.328</v>
      </c>
      <c r="E54" s="205">
        <v>6.678599926789119</v>
      </c>
      <c r="F54" s="205">
        <v>82.17366089864298</v>
      </c>
    </row>
    <row r="55" spans="1:6" s="83" customFormat="1" ht="14.1" customHeight="1">
      <c r="A55" s="201">
        <v>7</v>
      </c>
      <c r="B55" s="201"/>
      <c r="C55" s="202" t="s">
        <v>29</v>
      </c>
      <c r="D55" s="203">
        <v>98032.038</v>
      </c>
      <c r="E55" s="205">
        <v>5.222470776048926</v>
      </c>
      <c r="F55" s="205">
        <v>87.3961316746919</v>
      </c>
    </row>
    <row r="56" spans="1:7" s="83" customFormat="1" ht="14.1" customHeight="1">
      <c r="A56" s="201">
        <v>8</v>
      </c>
      <c r="B56" s="201"/>
      <c r="C56" s="202" t="s">
        <v>381</v>
      </c>
      <c r="D56" s="203">
        <v>81554.739</v>
      </c>
      <c r="E56" s="205">
        <v>4.3446739429797185</v>
      </c>
      <c r="F56" s="205">
        <v>91.74080561767163</v>
      </c>
      <c r="G56" s="218"/>
    </row>
    <row r="57" spans="1:7" s="83" customFormat="1" ht="14.1" customHeight="1">
      <c r="A57" s="201">
        <v>9</v>
      </c>
      <c r="B57" s="201"/>
      <c r="C57" s="202" t="s">
        <v>24</v>
      </c>
      <c r="D57" s="203">
        <v>65714.357</v>
      </c>
      <c r="E57" s="205">
        <v>3.500807654323643</v>
      </c>
      <c r="F57" s="205">
        <v>95.24161327199526</v>
      </c>
      <c r="G57" s="218"/>
    </row>
    <row r="58" spans="1:7" s="83" customFormat="1" ht="14.1" customHeight="1">
      <c r="A58" s="201">
        <v>10</v>
      </c>
      <c r="B58" s="201"/>
      <c r="C58" s="202" t="s">
        <v>28</v>
      </c>
      <c r="D58" s="203">
        <v>61005.729</v>
      </c>
      <c r="E58" s="205">
        <v>3.249964433811531</v>
      </c>
      <c r="F58" s="205">
        <v>98.49157770580679</v>
      </c>
      <c r="G58" s="218"/>
    </row>
    <row r="59" spans="1:7" s="83" customFormat="1" ht="14.1" customHeight="1">
      <c r="A59" s="201">
        <v>11</v>
      </c>
      <c r="B59" s="201"/>
      <c r="C59" s="202" t="s">
        <v>26</v>
      </c>
      <c r="D59" s="203">
        <v>16056.997</v>
      </c>
      <c r="E59" s="205">
        <v>0.8554060416820598</v>
      </c>
      <c r="F59" s="205">
        <v>99.34698374748885</v>
      </c>
      <c r="G59" s="218"/>
    </row>
    <row r="60" spans="1:7" s="83" customFormat="1" ht="14.1" customHeight="1">
      <c r="A60" s="201">
        <v>12</v>
      </c>
      <c r="B60" s="201"/>
      <c r="C60" s="202" t="s">
        <v>20</v>
      </c>
      <c r="D60" s="203">
        <v>12257.898</v>
      </c>
      <c r="E60" s="205">
        <v>0.6530162525111288</v>
      </c>
      <c r="F60" s="205">
        <v>99.99999999999997</v>
      </c>
      <c r="G60" s="218"/>
    </row>
    <row r="61" spans="1:6" ht="4.5" customHeight="1">
      <c r="A61" s="219"/>
      <c r="B61" s="219"/>
      <c r="C61" s="219"/>
      <c r="D61" s="208"/>
      <c r="E61" s="219"/>
      <c r="F61" s="219"/>
    </row>
    <row r="62" spans="1:6" ht="13.5">
      <c r="A62" s="220" t="s">
        <v>383</v>
      </c>
      <c r="B62" s="93"/>
      <c r="C62" s="89"/>
      <c r="D62" s="221"/>
      <c r="E62" s="89"/>
      <c r="F62" s="89"/>
    </row>
    <row r="63" spans="1:6" ht="13.5">
      <c r="A63" s="93"/>
      <c r="B63" s="89"/>
      <c r="C63" s="89"/>
      <c r="D63" s="222"/>
      <c r="E63" s="89"/>
      <c r="F63" s="89"/>
    </row>
  </sheetData>
  <mergeCells count="6">
    <mergeCell ref="A8:C9"/>
    <mergeCell ref="D8:D9"/>
    <mergeCell ref="A27:C28"/>
    <mergeCell ref="D27:D28"/>
    <mergeCell ref="A46:C47"/>
    <mergeCell ref="D46:D47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workbookViewId="0" topLeftCell="A1"/>
  </sheetViews>
  <sheetFormatPr defaultColWidth="11.421875" defaultRowHeight="15"/>
  <cols>
    <col min="1" max="1" width="3.57421875" style="94" customWidth="1"/>
    <col min="2" max="2" width="1.28515625" style="94" customWidth="1"/>
    <col min="3" max="3" width="19.140625" style="94" customWidth="1"/>
    <col min="4" max="4" width="12.00390625" style="94" bestFit="1" customWidth="1"/>
    <col min="5" max="6" width="9.7109375" style="94" customWidth="1"/>
    <col min="7" max="7" width="1.8515625" style="94" customWidth="1"/>
    <col min="8" max="8" width="3.28125" style="94" customWidth="1"/>
    <col min="9" max="9" width="0.9921875" style="94" customWidth="1"/>
    <col min="10" max="10" width="19.00390625" style="94" customWidth="1"/>
    <col min="11" max="11" width="12.00390625" style="94" bestFit="1" customWidth="1"/>
    <col min="12" max="12" width="9.7109375" style="94" customWidth="1"/>
    <col min="13" max="13" width="10.7109375" style="94" customWidth="1"/>
    <col min="14" max="14" width="1.28515625" style="94" customWidth="1"/>
    <col min="15" max="15" width="2.57421875" style="94" customWidth="1"/>
    <col min="16" max="16" width="1.1484375" style="94" customWidth="1"/>
    <col min="17" max="17" width="17.57421875" style="94" customWidth="1"/>
    <col min="18" max="20" width="9.7109375" style="94" customWidth="1"/>
    <col min="21" max="16384" width="11.421875" style="94" customWidth="1"/>
  </cols>
  <sheetData>
    <row r="1" ht="15">
      <c r="A1" s="1192" t="s">
        <v>1064</v>
      </c>
    </row>
    <row r="2" spans="1:20" s="223" customFormat="1" ht="24.95" customHeight="1">
      <c r="A2" s="1337" t="s">
        <v>384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</row>
    <row r="3" spans="1:20" s="224" customFormat="1" ht="18" customHeight="1">
      <c r="A3" s="1361">
        <v>42338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</row>
    <row r="4" spans="1:20" s="225" customFormat="1" ht="18" customHeight="1">
      <c r="A4" s="1342" t="s">
        <v>75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</row>
    <row r="5" s="226" customFormat="1" ht="9.75" customHeight="1"/>
    <row r="6" spans="1:20" s="227" customFormat="1" ht="12" customHeight="1">
      <c r="A6" s="195" t="s">
        <v>385</v>
      </c>
      <c r="B6" s="195"/>
      <c r="C6" s="195"/>
      <c r="D6" s="195"/>
      <c r="E6" s="195"/>
      <c r="F6" s="195"/>
      <c r="H6" s="195" t="s">
        <v>367</v>
      </c>
      <c r="I6" s="195"/>
      <c r="J6" s="195"/>
      <c r="K6" s="195"/>
      <c r="L6" s="195"/>
      <c r="M6" s="195"/>
      <c r="Q6" s="1377" t="s">
        <v>386</v>
      </c>
      <c r="R6" s="1377"/>
      <c r="S6" s="1377"/>
      <c r="T6" s="1377"/>
    </row>
    <row r="7" s="226" customFormat="1" ht="9" customHeight="1" thickBot="1"/>
    <row r="8" spans="1:20" s="229" customFormat="1" ht="12.95" customHeight="1">
      <c r="A8" s="1281" t="s">
        <v>8</v>
      </c>
      <c r="B8" s="1281"/>
      <c r="C8" s="1378"/>
      <c r="D8" s="1378" t="s">
        <v>376</v>
      </c>
      <c r="E8" s="1283" t="s">
        <v>387</v>
      </c>
      <c r="F8" s="1283" t="s">
        <v>388</v>
      </c>
      <c r="G8" s="228"/>
      <c r="H8" s="1281" t="s">
        <v>8</v>
      </c>
      <c r="I8" s="1281"/>
      <c r="J8" s="1378"/>
      <c r="K8" s="1378" t="s">
        <v>376</v>
      </c>
      <c r="L8" s="1283" t="s">
        <v>387</v>
      </c>
      <c r="M8" s="1283" t="s">
        <v>388</v>
      </c>
      <c r="N8" s="228"/>
      <c r="O8" s="1371" t="s">
        <v>8</v>
      </c>
      <c r="P8" s="1371"/>
      <c r="Q8" s="1378"/>
      <c r="R8" s="1380" t="s">
        <v>376</v>
      </c>
      <c r="S8" s="1283" t="s">
        <v>387</v>
      </c>
      <c r="T8" s="1373" t="s">
        <v>388</v>
      </c>
    </row>
    <row r="9" spans="1:20" s="229" customFormat="1" ht="12.95" customHeight="1">
      <c r="A9" s="1379"/>
      <c r="B9" s="1379"/>
      <c r="C9" s="1379"/>
      <c r="D9" s="1379"/>
      <c r="E9" s="1284" t="s">
        <v>389</v>
      </c>
      <c r="F9" s="1284" t="s">
        <v>390</v>
      </c>
      <c r="G9" s="228"/>
      <c r="H9" s="1379"/>
      <c r="I9" s="1379"/>
      <c r="J9" s="1379"/>
      <c r="K9" s="1379"/>
      <c r="L9" s="1284" t="s">
        <v>389</v>
      </c>
      <c r="M9" s="1284" t="s">
        <v>390</v>
      </c>
      <c r="N9" s="228"/>
      <c r="O9" s="1379"/>
      <c r="P9" s="1379"/>
      <c r="Q9" s="1379"/>
      <c r="R9" s="1256"/>
      <c r="S9" s="1284" t="s">
        <v>389</v>
      </c>
      <c r="T9" s="1374" t="s">
        <v>390</v>
      </c>
    </row>
    <row r="10" spans="1:20" s="233" customFormat="1" ht="4.5" customHeight="1">
      <c r="A10" s="84"/>
      <c r="B10" s="84"/>
      <c r="C10" s="230"/>
      <c r="D10" s="230"/>
      <c r="E10" s="105"/>
      <c r="F10" s="105"/>
      <c r="G10" s="84"/>
      <c r="H10" s="230"/>
      <c r="I10" s="230"/>
      <c r="J10" s="230"/>
      <c r="K10" s="230"/>
      <c r="L10" s="105"/>
      <c r="M10" s="105"/>
      <c r="N10" s="84"/>
      <c r="O10" s="112"/>
      <c r="P10" s="112"/>
      <c r="Q10" s="231"/>
      <c r="R10" s="231"/>
      <c r="S10" s="232"/>
      <c r="T10" s="232"/>
    </row>
    <row r="11" spans="1:20" s="112" customFormat="1" ht="9.95" customHeight="1">
      <c r="A11" s="201">
        <v>1</v>
      </c>
      <c r="B11" s="199"/>
      <c r="C11" s="202" t="s">
        <v>24</v>
      </c>
      <c r="D11" s="173">
        <v>4697.421</v>
      </c>
      <c r="E11" s="234">
        <v>95.0132333056565</v>
      </c>
      <c r="F11" s="234">
        <v>95.0132333056565</v>
      </c>
      <c r="H11" s="201">
        <v>1</v>
      </c>
      <c r="I11" s="199"/>
      <c r="J11" s="202" t="s">
        <v>381</v>
      </c>
      <c r="K11" s="173">
        <v>28864.762</v>
      </c>
      <c r="L11" s="234">
        <v>89.33645969674564</v>
      </c>
      <c r="M11" s="234">
        <v>89.33645969674564</v>
      </c>
      <c r="O11" s="201">
        <v>1</v>
      </c>
      <c r="P11" s="199"/>
      <c r="Q11" s="202" t="s">
        <v>381</v>
      </c>
      <c r="R11" s="173">
        <v>275752.43723000004</v>
      </c>
      <c r="S11" s="234">
        <v>69.67242900924144</v>
      </c>
      <c r="T11" s="234">
        <v>69.67242900924144</v>
      </c>
    </row>
    <row r="12" spans="1:20" s="112" customFormat="1" ht="9.95" customHeight="1">
      <c r="A12" s="201">
        <v>2</v>
      </c>
      <c r="B12" s="199"/>
      <c r="C12" s="202" t="s">
        <v>27</v>
      </c>
      <c r="D12" s="173">
        <v>246.544</v>
      </c>
      <c r="E12" s="234">
        <v>4.986766694343507</v>
      </c>
      <c r="F12" s="234">
        <v>100</v>
      </c>
      <c r="H12" s="201">
        <v>2</v>
      </c>
      <c r="I12" s="199"/>
      <c r="J12" s="202" t="s">
        <v>27</v>
      </c>
      <c r="K12" s="173">
        <v>2407.275</v>
      </c>
      <c r="L12" s="234">
        <v>7.45051790194852</v>
      </c>
      <c r="M12" s="234">
        <v>96.78697759869415</v>
      </c>
      <c r="O12" s="201">
        <v>2</v>
      </c>
      <c r="P12" s="199"/>
      <c r="Q12" s="202" t="s">
        <v>27</v>
      </c>
      <c r="R12" s="173">
        <v>59290.06906</v>
      </c>
      <c r="S12" s="234">
        <v>14.980404775499334</v>
      </c>
      <c r="T12" s="234">
        <v>84.65283378474078</v>
      </c>
    </row>
    <row r="13" spans="1:20" s="112" customFormat="1" ht="9.95" customHeight="1">
      <c r="A13" s="201">
        <v>3</v>
      </c>
      <c r="B13" s="199"/>
      <c r="C13" s="202" t="s">
        <v>29</v>
      </c>
      <c r="D13" s="173" t="s">
        <v>65</v>
      </c>
      <c r="E13" s="234" t="s">
        <v>65</v>
      </c>
      <c r="F13" s="234" t="s">
        <v>65</v>
      </c>
      <c r="H13" s="201">
        <v>3</v>
      </c>
      <c r="I13" s="199"/>
      <c r="J13" s="202" t="s">
        <v>29</v>
      </c>
      <c r="K13" s="173">
        <v>1038.133</v>
      </c>
      <c r="L13" s="234">
        <v>3.213022401305843</v>
      </c>
      <c r="M13" s="234">
        <v>100</v>
      </c>
      <c r="O13" s="201">
        <v>3</v>
      </c>
      <c r="P13" s="199"/>
      <c r="Q13" s="202" t="s">
        <v>391</v>
      </c>
      <c r="R13" s="173">
        <v>25417.935329999997</v>
      </c>
      <c r="S13" s="234">
        <v>6.422170961135749</v>
      </c>
      <c r="T13" s="234">
        <v>91.07500474587653</v>
      </c>
    </row>
    <row r="14" spans="1:20" s="112" customFormat="1" ht="9.95" customHeight="1">
      <c r="A14" s="201">
        <v>4</v>
      </c>
      <c r="B14" s="199"/>
      <c r="C14" s="202" t="s">
        <v>26</v>
      </c>
      <c r="D14" s="173" t="s">
        <v>65</v>
      </c>
      <c r="E14" s="234" t="s">
        <v>65</v>
      </c>
      <c r="F14" s="234" t="s">
        <v>65</v>
      </c>
      <c r="H14" s="201">
        <v>4</v>
      </c>
      <c r="I14" s="199"/>
      <c r="J14" s="202" t="s">
        <v>24</v>
      </c>
      <c r="K14" s="173" t="s">
        <v>65</v>
      </c>
      <c r="L14" s="234" t="s">
        <v>65</v>
      </c>
      <c r="M14" s="234" t="s">
        <v>65</v>
      </c>
      <c r="O14" s="201">
        <v>4</v>
      </c>
      <c r="P14" s="199"/>
      <c r="Q14" s="202" t="s">
        <v>18</v>
      </c>
      <c r="R14" s="173">
        <v>23789.72696</v>
      </c>
      <c r="S14" s="234">
        <v>6.010783003115788</v>
      </c>
      <c r="T14" s="234">
        <v>97.08578774899232</v>
      </c>
    </row>
    <row r="15" spans="1:20" s="112" customFormat="1" ht="9.95" customHeight="1">
      <c r="A15" s="201">
        <v>5</v>
      </c>
      <c r="B15" s="199"/>
      <c r="C15" s="202" t="s">
        <v>381</v>
      </c>
      <c r="D15" s="173" t="s">
        <v>65</v>
      </c>
      <c r="E15" s="234" t="s">
        <v>65</v>
      </c>
      <c r="F15" s="234" t="s">
        <v>65</v>
      </c>
      <c r="H15" s="201">
        <v>5</v>
      </c>
      <c r="I15" s="199"/>
      <c r="J15" s="202" t="s">
        <v>26</v>
      </c>
      <c r="K15" s="173" t="s">
        <v>65</v>
      </c>
      <c r="L15" s="234" t="s">
        <v>65</v>
      </c>
      <c r="M15" s="234" t="s">
        <v>65</v>
      </c>
      <c r="O15" s="201">
        <v>5</v>
      </c>
      <c r="P15" s="199"/>
      <c r="Q15" s="202" t="s">
        <v>22</v>
      </c>
      <c r="R15" s="173">
        <v>4796.91789</v>
      </c>
      <c r="S15" s="234">
        <v>1.2120035076078923</v>
      </c>
      <c r="T15" s="234">
        <v>98.2977912566002</v>
      </c>
    </row>
    <row r="16" spans="1:20" s="112" customFormat="1" ht="9.95" customHeight="1">
      <c r="A16" s="201">
        <v>6</v>
      </c>
      <c r="B16" s="199"/>
      <c r="C16" s="202" t="s">
        <v>22</v>
      </c>
      <c r="D16" s="173" t="s">
        <v>65</v>
      </c>
      <c r="E16" s="234" t="s">
        <v>65</v>
      </c>
      <c r="F16" s="234" t="s">
        <v>65</v>
      </c>
      <c r="H16" s="201">
        <v>6</v>
      </c>
      <c r="I16" s="199"/>
      <c r="J16" s="202" t="s">
        <v>25</v>
      </c>
      <c r="K16" s="173" t="s">
        <v>65</v>
      </c>
      <c r="L16" s="234" t="s">
        <v>65</v>
      </c>
      <c r="M16" s="234" t="s">
        <v>65</v>
      </c>
      <c r="O16" s="201">
        <v>6</v>
      </c>
      <c r="P16" s="199"/>
      <c r="Q16" s="202" t="s">
        <v>24</v>
      </c>
      <c r="R16" s="173">
        <v>4186.42489</v>
      </c>
      <c r="S16" s="234">
        <v>1.0577545347596071</v>
      </c>
      <c r="T16" s="234">
        <v>99.35554579135982</v>
      </c>
    </row>
    <row r="17" spans="1:20" s="112" customFormat="1" ht="9.95" customHeight="1">
      <c r="A17" s="201">
        <v>7</v>
      </c>
      <c r="B17" s="199"/>
      <c r="C17" s="202" t="s">
        <v>21</v>
      </c>
      <c r="D17" s="173" t="s">
        <v>65</v>
      </c>
      <c r="E17" s="234" t="s">
        <v>65</v>
      </c>
      <c r="F17" s="234" t="s">
        <v>65</v>
      </c>
      <c r="H17" s="201">
        <v>7</v>
      </c>
      <c r="I17" s="199"/>
      <c r="J17" s="202" t="s">
        <v>22</v>
      </c>
      <c r="K17" s="173" t="s">
        <v>65</v>
      </c>
      <c r="L17" s="234" t="s">
        <v>65</v>
      </c>
      <c r="M17" s="234" t="s">
        <v>65</v>
      </c>
      <c r="O17" s="201">
        <v>7</v>
      </c>
      <c r="P17" s="199"/>
      <c r="Q17" s="202" t="s">
        <v>28</v>
      </c>
      <c r="R17" s="173">
        <v>1437.78661</v>
      </c>
      <c r="S17" s="234">
        <v>0.3632754311147196</v>
      </c>
      <c r="T17" s="234">
        <v>99.71882122247453</v>
      </c>
    </row>
    <row r="18" spans="1:20" s="112" customFormat="1" ht="9.95" customHeight="1">
      <c r="A18" s="201">
        <v>8</v>
      </c>
      <c r="B18" s="199"/>
      <c r="C18" s="202" t="s">
        <v>20</v>
      </c>
      <c r="D18" s="173" t="s">
        <v>65</v>
      </c>
      <c r="E18" s="234" t="s">
        <v>65</v>
      </c>
      <c r="F18" s="234" t="s">
        <v>65</v>
      </c>
      <c r="H18" s="201">
        <v>8</v>
      </c>
      <c r="I18" s="199"/>
      <c r="J18" s="202" t="s">
        <v>21</v>
      </c>
      <c r="K18" s="173" t="s">
        <v>65</v>
      </c>
      <c r="L18" s="234" t="s">
        <v>65</v>
      </c>
      <c r="M18" s="234" t="s">
        <v>65</v>
      </c>
      <c r="O18" s="201">
        <v>8</v>
      </c>
      <c r="P18" s="199"/>
      <c r="Q18" s="202" t="s">
        <v>21</v>
      </c>
      <c r="R18" s="173">
        <v>587.73711</v>
      </c>
      <c r="S18" s="234">
        <v>0.14849940215910717</v>
      </c>
      <c r="T18" s="234">
        <v>99.86732062463363</v>
      </c>
    </row>
    <row r="19" spans="1:20" s="112" customFormat="1" ht="9.95" customHeight="1">
      <c r="A19" s="201">
        <v>9</v>
      </c>
      <c r="B19" s="199"/>
      <c r="C19" s="202" t="s">
        <v>18</v>
      </c>
      <c r="D19" s="173" t="s">
        <v>65</v>
      </c>
      <c r="E19" s="234" t="s">
        <v>65</v>
      </c>
      <c r="F19" s="234" t="s">
        <v>65</v>
      </c>
      <c r="H19" s="201">
        <v>9</v>
      </c>
      <c r="I19" s="199"/>
      <c r="J19" s="202" t="s">
        <v>20</v>
      </c>
      <c r="K19" s="173" t="s">
        <v>65</v>
      </c>
      <c r="L19" s="234" t="s">
        <v>65</v>
      </c>
      <c r="M19" s="234" t="s">
        <v>65</v>
      </c>
      <c r="O19" s="201">
        <v>9</v>
      </c>
      <c r="P19" s="199"/>
      <c r="Q19" s="202" t="s">
        <v>25</v>
      </c>
      <c r="R19" s="173">
        <v>520.0023</v>
      </c>
      <c r="S19" s="234">
        <v>0.131385324080286</v>
      </c>
      <c r="T19" s="234">
        <v>99.99870594871392</v>
      </c>
    </row>
    <row r="20" spans="1:20" s="112" customFormat="1" ht="9.95" customHeight="1">
      <c r="A20" s="201">
        <v>10</v>
      </c>
      <c r="B20" s="199"/>
      <c r="C20" s="202" t="s">
        <v>23</v>
      </c>
      <c r="D20" s="173" t="s">
        <v>65</v>
      </c>
      <c r="E20" s="234" t="s">
        <v>65</v>
      </c>
      <c r="F20" s="234" t="s">
        <v>65</v>
      </c>
      <c r="H20" s="201">
        <v>10</v>
      </c>
      <c r="I20" s="199"/>
      <c r="J20" s="202" t="s">
        <v>18</v>
      </c>
      <c r="K20" s="173" t="s">
        <v>65</v>
      </c>
      <c r="L20" s="234" t="s">
        <v>65</v>
      </c>
      <c r="M20" s="234" t="s">
        <v>65</v>
      </c>
      <c r="O20" s="201">
        <v>10</v>
      </c>
      <c r="P20" s="199"/>
      <c r="Q20" s="202" t="s">
        <v>23</v>
      </c>
      <c r="R20" s="173">
        <v>5.12165</v>
      </c>
      <c r="S20" s="234">
        <v>0.0012940512860727669</v>
      </c>
      <c r="T20" s="234">
        <v>99.99999999999999</v>
      </c>
    </row>
    <row r="21" spans="1:20" s="112" customFormat="1" ht="9.95" customHeight="1">
      <c r="A21" s="201">
        <v>11</v>
      </c>
      <c r="B21" s="199"/>
      <c r="C21" s="202" t="s">
        <v>25</v>
      </c>
      <c r="D21" s="173" t="s">
        <v>65</v>
      </c>
      <c r="E21" s="234" t="s">
        <v>65</v>
      </c>
      <c r="F21" s="234" t="s">
        <v>65</v>
      </c>
      <c r="H21" s="201">
        <v>11</v>
      </c>
      <c r="I21" s="199"/>
      <c r="J21" s="202" t="s">
        <v>23</v>
      </c>
      <c r="K21" s="173" t="s">
        <v>65</v>
      </c>
      <c r="L21" s="234" t="s">
        <v>65</v>
      </c>
      <c r="M21" s="234" t="s">
        <v>65</v>
      </c>
      <c r="O21" s="201">
        <v>11</v>
      </c>
      <c r="P21" s="199"/>
      <c r="Q21" s="202" t="s">
        <v>20</v>
      </c>
      <c r="R21" s="173" t="s">
        <v>65</v>
      </c>
      <c r="S21" s="234" t="s">
        <v>65</v>
      </c>
      <c r="T21" s="234" t="s">
        <v>65</v>
      </c>
    </row>
    <row r="22" spans="1:20" s="112" customFormat="1" ht="9.95" customHeight="1">
      <c r="A22" s="201">
        <v>12</v>
      </c>
      <c r="B22" s="199"/>
      <c r="C22" s="202" t="s">
        <v>28</v>
      </c>
      <c r="D22" s="173" t="s">
        <v>65</v>
      </c>
      <c r="E22" s="234" t="s">
        <v>65</v>
      </c>
      <c r="F22" s="234" t="s">
        <v>65</v>
      </c>
      <c r="H22" s="201">
        <v>12</v>
      </c>
      <c r="I22" s="199"/>
      <c r="J22" s="202" t="s">
        <v>28</v>
      </c>
      <c r="K22" s="173" t="s">
        <v>65</v>
      </c>
      <c r="L22" s="234" t="s">
        <v>65</v>
      </c>
      <c r="M22" s="234" t="s">
        <v>65</v>
      </c>
      <c r="O22" s="201">
        <v>12</v>
      </c>
      <c r="P22" s="199"/>
      <c r="Q22" s="202" t="s">
        <v>26</v>
      </c>
      <c r="R22" s="173" t="s">
        <v>65</v>
      </c>
      <c r="S22" s="234" t="s">
        <v>65</v>
      </c>
      <c r="T22" s="234" t="s">
        <v>65</v>
      </c>
    </row>
    <row r="23" spans="1:20" s="240" customFormat="1" ht="6.75" customHeight="1">
      <c r="A23" s="235"/>
      <c r="B23" s="235"/>
      <c r="C23" s="236"/>
      <c r="D23" s="237"/>
      <c r="E23" s="238"/>
      <c r="F23" s="238"/>
      <c r="G23" s="239"/>
      <c r="H23" s="235"/>
      <c r="I23" s="235"/>
      <c r="J23" s="236"/>
      <c r="K23" s="237"/>
      <c r="L23" s="235"/>
      <c r="M23" s="238"/>
      <c r="O23" s="241"/>
      <c r="P23" s="241"/>
      <c r="Q23" s="242"/>
      <c r="R23" s="237"/>
      <c r="S23" s="243"/>
      <c r="T23" s="243"/>
    </row>
    <row r="24" spans="4:13" s="244" customFormat="1" ht="13.5" customHeight="1">
      <c r="D24" s="245"/>
      <c r="H24" s="239"/>
      <c r="I24" s="239"/>
      <c r="J24" s="239"/>
      <c r="K24" s="246"/>
      <c r="L24" s="239"/>
      <c r="M24" s="239"/>
    </row>
    <row r="25" spans="1:20" s="247" customFormat="1" ht="12" customHeight="1">
      <c r="A25" s="214" t="s">
        <v>369</v>
      </c>
      <c r="B25" s="214"/>
      <c r="C25" s="214"/>
      <c r="D25" s="214"/>
      <c r="E25" s="214"/>
      <c r="F25" s="214"/>
      <c r="H25" s="195" t="s">
        <v>392</v>
      </c>
      <c r="I25" s="214"/>
      <c r="J25" s="214"/>
      <c r="K25" s="214"/>
      <c r="L25" s="214"/>
      <c r="M25" s="214"/>
      <c r="O25" s="214" t="s">
        <v>393</v>
      </c>
      <c r="P25" s="214"/>
      <c r="Q25" s="214"/>
      <c r="R25" s="214"/>
      <c r="S25" s="214"/>
      <c r="T25" s="214"/>
    </row>
    <row r="26" s="244" customFormat="1" ht="9" customHeight="1" thickBot="1"/>
    <row r="27" spans="1:20" s="249" customFormat="1" ht="12.95" customHeight="1">
      <c r="A27" s="1371" t="s">
        <v>8</v>
      </c>
      <c r="B27" s="1371"/>
      <c r="C27" s="1378"/>
      <c r="D27" s="1380" t="s">
        <v>376</v>
      </c>
      <c r="E27" s="1283" t="s">
        <v>387</v>
      </c>
      <c r="F27" s="1373" t="s">
        <v>388</v>
      </c>
      <c r="G27" s="248"/>
      <c r="H27" s="1371" t="s">
        <v>8</v>
      </c>
      <c r="I27" s="1371"/>
      <c r="J27" s="1378"/>
      <c r="K27" s="1380" t="s">
        <v>376</v>
      </c>
      <c r="L27" s="1283" t="s">
        <v>387</v>
      </c>
      <c r="M27" s="1373" t="s">
        <v>388</v>
      </c>
      <c r="N27" s="248"/>
      <c r="O27" s="1371" t="s">
        <v>8</v>
      </c>
      <c r="P27" s="1371"/>
      <c r="Q27" s="1378"/>
      <c r="R27" s="1380" t="s">
        <v>376</v>
      </c>
      <c r="S27" s="1283" t="s">
        <v>387</v>
      </c>
      <c r="T27" s="1373" t="s">
        <v>388</v>
      </c>
    </row>
    <row r="28" spans="1:20" s="239" customFormat="1" ht="12.95" customHeight="1">
      <c r="A28" s="1379"/>
      <c r="B28" s="1379"/>
      <c r="C28" s="1379"/>
      <c r="D28" s="1256"/>
      <c r="E28" s="1284" t="s">
        <v>389</v>
      </c>
      <c r="F28" s="1374" t="s">
        <v>390</v>
      </c>
      <c r="G28" s="248"/>
      <c r="H28" s="1379"/>
      <c r="I28" s="1379"/>
      <c r="J28" s="1379"/>
      <c r="K28" s="1256"/>
      <c r="L28" s="1284" t="s">
        <v>389</v>
      </c>
      <c r="M28" s="1374" t="s">
        <v>390</v>
      </c>
      <c r="N28" s="248"/>
      <c r="O28" s="1379"/>
      <c r="P28" s="1379"/>
      <c r="Q28" s="1379"/>
      <c r="R28" s="1256"/>
      <c r="S28" s="1284" t="s">
        <v>389</v>
      </c>
      <c r="T28" s="1374" t="s">
        <v>390</v>
      </c>
    </row>
    <row r="29" spans="1:20" s="239" customFormat="1" ht="5.25" customHeight="1">
      <c r="A29" s="112"/>
      <c r="B29" s="112"/>
      <c r="C29" s="231"/>
      <c r="D29" s="231"/>
      <c r="E29" s="232"/>
      <c r="F29" s="232"/>
      <c r="G29" s="112"/>
      <c r="H29" s="231"/>
      <c r="I29" s="231"/>
      <c r="J29" s="231"/>
      <c r="K29" s="231"/>
      <c r="L29" s="232"/>
      <c r="M29" s="232"/>
      <c r="N29" s="112"/>
      <c r="O29" s="231"/>
      <c r="P29" s="231"/>
      <c r="Q29" s="231"/>
      <c r="R29" s="231"/>
      <c r="S29" s="232"/>
      <c r="T29" s="232"/>
    </row>
    <row r="30" spans="1:20" s="112" customFormat="1" ht="9.95" customHeight="1">
      <c r="A30" s="201">
        <v>1</v>
      </c>
      <c r="B30" s="199"/>
      <c r="C30" s="202" t="s">
        <v>22</v>
      </c>
      <c r="D30" s="173">
        <v>724543.425</v>
      </c>
      <c r="E30" s="234">
        <v>27.273656944296988</v>
      </c>
      <c r="F30" s="234">
        <v>27.273656944296988</v>
      </c>
      <c r="H30" s="201">
        <v>1</v>
      </c>
      <c r="I30" s="199"/>
      <c r="J30" s="202" t="s">
        <v>22</v>
      </c>
      <c r="K30" s="173">
        <v>572932.4027000001</v>
      </c>
      <c r="L30" s="234">
        <v>28.72259945158478</v>
      </c>
      <c r="M30" s="234">
        <v>28.72259945158478</v>
      </c>
      <c r="O30" s="201">
        <v>1</v>
      </c>
      <c r="P30" s="199"/>
      <c r="Q30" s="202" t="s">
        <v>381</v>
      </c>
      <c r="R30" s="173">
        <v>75617.66477</v>
      </c>
      <c r="S30" s="234">
        <v>56.93059134179784</v>
      </c>
      <c r="T30" s="234">
        <v>56.93059134179784</v>
      </c>
    </row>
    <row r="31" spans="1:20" s="112" customFormat="1" ht="9.95" customHeight="1">
      <c r="A31" s="201">
        <v>2</v>
      </c>
      <c r="B31" s="199"/>
      <c r="C31" s="202" t="s">
        <v>18</v>
      </c>
      <c r="D31" s="173">
        <v>674260.246</v>
      </c>
      <c r="E31" s="234">
        <v>25.38087022262509</v>
      </c>
      <c r="F31" s="234">
        <v>52.65452716692208</v>
      </c>
      <c r="H31" s="201">
        <v>2</v>
      </c>
      <c r="I31" s="199"/>
      <c r="J31" s="202" t="s">
        <v>21</v>
      </c>
      <c r="K31" s="173">
        <v>549540.64788</v>
      </c>
      <c r="L31" s="234">
        <v>27.54990961767369</v>
      </c>
      <c r="M31" s="234">
        <v>56.272509069258476</v>
      </c>
      <c r="O31" s="201">
        <v>2</v>
      </c>
      <c r="P31" s="199"/>
      <c r="Q31" s="202" t="s">
        <v>29</v>
      </c>
      <c r="R31" s="173">
        <v>46508.790420000005</v>
      </c>
      <c r="S31" s="234">
        <v>35.015269900966324</v>
      </c>
      <c r="T31" s="234">
        <v>91.94586124276417</v>
      </c>
    </row>
    <row r="32" spans="1:20" s="112" customFormat="1" ht="9.95" customHeight="1">
      <c r="A32" s="201">
        <v>3</v>
      </c>
      <c r="B32" s="199"/>
      <c r="C32" s="202" t="s">
        <v>394</v>
      </c>
      <c r="D32" s="173">
        <v>417491.651</v>
      </c>
      <c r="E32" s="234">
        <v>15.71544737498952</v>
      </c>
      <c r="F32" s="234">
        <v>68.3699745419116</v>
      </c>
      <c r="H32" s="201">
        <v>3</v>
      </c>
      <c r="I32" s="199"/>
      <c r="J32" s="202" t="s">
        <v>18</v>
      </c>
      <c r="K32" s="173">
        <v>343789.73601999995</v>
      </c>
      <c r="L32" s="234">
        <v>17.23507840843669</v>
      </c>
      <c r="M32" s="234">
        <v>73.50758747769517</v>
      </c>
      <c r="O32" s="201">
        <v>3</v>
      </c>
      <c r="P32" s="199"/>
      <c r="Q32" s="202" t="s">
        <v>22</v>
      </c>
      <c r="R32" s="173">
        <v>9038.67326</v>
      </c>
      <c r="S32" s="234">
        <v>6.804984195190926</v>
      </c>
      <c r="T32" s="234">
        <v>98.75084543795509</v>
      </c>
    </row>
    <row r="33" spans="1:20" s="112" customFormat="1" ht="9.95" customHeight="1">
      <c r="A33" s="201">
        <v>4</v>
      </c>
      <c r="B33" s="199"/>
      <c r="C33" s="202" t="s">
        <v>29</v>
      </c>
      <c r="D33" s="173">
        <v>327312.899</v>
      </c>
      <c r="E33" s="234">
        <v>12.320889835925746</v>
      </c>
      <c r="F33" s="234">
        <v>80.69086437783734</v>
      </c>
      <c r="H33" s="201">
        <v>4</v>
      </c>
      <c r="I33" s="199"/>
      <c r="J33" s="202" t="s">
        <v>28</v>
      </c>
      <c r="K33" s="173">
        <v>160617.55308</v>
      </c>
      <c r="L33" s="234">
        <v>8.05217791884281</v>
      </c>
      <c r="M33" s="234">
        <v>81.55976539653798</v>
      </c>
      <c r="O33" s="201">
        <v>4</v>
      </c>
      <c r="P33" s="199"/>
      <c r="Q33" s="202" t="s">
        <v>18</v>
      </c>
      <c r="R33" s="173">
        <v>1616.5935200000001</v>
      </c>
      <c r="S33" s="234">
        <v>1.2170916059474937</v>
      </c>
      <c r="T33" s="234">
        <v>99.96793704390258</v>
      </c>
    </row>
    <row r="34" spans="1:20" s="112" customFormat="1" ht="9.95" customHeight="1">
      <c r="A34" s="201">
        <v>5</v>
      </c>
      <c r="B34" s="199"/>
      <c r="C34" s="202" t="s">
        <v>27</v>
      </c>
      <c r="D34" s="173">
        <v>260205.189</v>
      </c>
      <c r="E34" s="234">
        <v>9.794784984643206</v>
      </c>
      <c r="F34" s="234">
        <v>90.48564936248054</v>
      </c>
      <c r="H34" s="201">
        <v>5</v>
      </c>
      <c r="I34" s="199"/>
      <c r="J34" s="202" t="s">
        <v>29</v>
      </c>
      <c r="K34" s="173">
        <v>154933.92034</v>
      </c>
      <c r="L34" s="234">
        <v>7.7672425480178955</v>
      </c>
      <c r="M34" s="234">
        <v>89.32700794455587</v>
      </c>
      <c r="O34" s="201">
        <v>5</v>
      </c>
      <c r="P34" s="199"/>
      <c r="Q34" s="202" t="s">
        <v>21</v>
      </c>
      <c r="R34" s="173">
        <v>42.5874</v>
      </c>
      <c r="S34" s="234">
        <v>0.032062956097416676</v>
      </c>
      <c r="T34" s="234">
        <v>100</v>
      </c>
    </row>
    <row r="35" spans="1:20" s="112" customFormat="1" ht="9.95" customHeight="1">
      <c r="A35" s="201">
        <v>6</v>
      </c>
      <c r="B35" s="199"/>
      <c r="C35" s="202" t="s">
        <v>28</v>
      </c>
      <c r="D35" s="173">
        <v>117817.088</v>
      </c>
      <c r="E35" s="234">
        <v>4.434934787087537</v>
      </c>
      <c r="F35" s="234">
        <v>94.92058414956809</v>
      </c>
      <c r="H35" s="201">
        <v>6</v>
      </c>
      <c r="I35" s="199"/>
      <c r="J35" s="202" t="s">
        <v>24</v>
      </c>
      <c r="K35" s="173">
        <v>78219.87668</v>
      </c>
      <c r="L35" s="234">
        <v>3.921366947382109</v>
      </c>
      <c r="M35" s="234">
        <v>93.24837489193798</v>
      </c>
      <c r="O35" s="201">
        <v>6</v>
      </c>
      <c r="P35" s="199"/>
      <c r="Q35" s="202" t="s">
        <v>20</v>
      </c>
      <c r="R35" s="173" t="s">
        <v>65</v>
      </c>
      <c r="S35" s="234" t="s">
        <v>65</v>
      </c>
      <c r="T35" s="234" t="s">
        <v>65</v>
      </c>
    </row>
    <row r="36" spans="1:20" s="112" customFormat="1" ht="9.95" customHeight="1">
      <c r="A36" s="201">
        <v>7</v>
      </c>
      <c r="B36" s="199"/>
      <c r="C36" s="202" t="s">
        <v>381</v>
      </c>
      <c r="D36" s="173">
        <v>73825.203</v>
      </c>
      <c r="E36" s="234">
        <v>2.778968369584038</v>
      </c>
      <c r="F36" s="234">
        <v>97.69955251915212</v>
      </c>
      <c r="H36" s="201">
        <v>7</v>
      </c>
      <c r="I36" s="199"/>
      <c r="J36" s="202" t="s">
        <v>27</v>
      </c>
      <c r="K36" s="173">
        <v>46179.065689999996</v>
      </c>
      <c r="L36" s="234">
        <v>2.3150773121079946</v>
      </c>
      <c r="M36" s="234">
        <v>95.56345220404597</v>
      </c>
      <c r="O36" s="201">
        <v>7</v>
      </c>
      <c r="P36" s="199"/>
      <c r="Q36" s="202" t="s">
        <v>26</v>
      </c>
      <c r="R36" s="173" t="s">
        <v>65</v>
      </c>
      <c r="S36" s="234" t="s">
        <v>65</v>
      </c>
      <c r="T36" s="234" t="s">
        <v>65</v>
      </c>
    </row>
    <row r="37" spans="1:20" s="112" customFormat="1" ht="9.95" customHeight="1">
      <c r="A37" s="201">
        <v>8</v>
      </c>
      <c r="B37" s="199"/>
      <c r="C37" s="202" t="s">
        <v>24</v>
      </c>
      <c r="D37" s="173">
        <v>59442.834</v>
      </c>
      <c r="E37" s="234">
        <v>2.237579427779354</v>
      </c>
      <c r="F37" s="234">
        <v>99.93713194693147</v>
      </c>
      <c r="H37" s="201">
        <v>8</v>
      </c>
      <c r="I37" s="199"/>
      <c r="J37" s="202" t="s">
        <v>23</v>
      </c>
      <c r="K37" s="173">
        <v>45706.90402</v>
      </c>
      <c r="L37" s="234">
        <v>2.291406612982076</v>
      </c>
      <c r="M37" s="234">
        <v>97.85485881702805</v>
      </c>
      <c r="O37" s="201">
        <v>8</v>
      </c>
      <c r="P37" s="199"/>
      <c r="Q37" s="202" t="s">
        <v>23</v>
      </c>
      <c r="R37" s="173" t="s">
        <v>65</v>
      </c>
      <c r="S37" s="234" t="s">
        <v>65</v>
      </c>
      <c r="T37" s="234" t="s">
        <v>65</v>
      </c>
    </row>
    <row r="38" spans="1:20" s="112" customFormat="1" ht="9.95" customHeight="1">
      <c r="A38" s="201">
        <v>9</v>
      </c>
      <c r="B38" s="199"/>
      <c r="C38" s="202" t="s">
        <v>23</v>
      </c>
      <c r="D38" s="173">
        <v>1670.133</v>
      </c>
      <c r="E38" s="234">
        <v>0.06286805306852321</v>
      </c>
      <c r="F38" s="234">
        <v>100</v>
      </c>
      <c r="H38" s="201">
        <v>9</v>
      </c>
      <c r="I38" s="199"/>
      <c r="J38" s="202" t="s">
        <v>381</v>
      </c>
      <c r="K38" s="173">
        <v>42789.333679999996</v>
      </c>
      <c r="L38" s="234">
        <v>2.1451411829719604</v>
      </c>
      <c r="M38" s="234">
        <v>100</v>
      </c>
      <c r="O38" s="201">
        <v>9</v>
      </c>
      <c r="P38" s="199"/>
      <c r="Q38" s="202" t="s">
        <v>24</v>
      </c>
      <c r="R38" s="173" t="s">
        <v>65</v>
      </c>
      <c r="S38" s="234" t="s">
        <v>65</v>
      </c>
      <c r="T38" s="234" t="s">
        <v>65</v>
      </c>
    </row>
    <row r="39" spans="1:20" s="112" customFormat="1" ht="9.95" customHeight="1">
      <c r="A39" s="201">
        <v>10</v>
      </c>
      <c r="B39" s="199"/>
      <c r="C39" s="202" t="s">
        <v>20</v>
      </c>
      <c r="D39" s="173" t="s">
        <v>65</v>
      </c>
      <c r="E39" s="234" t="s">
        <v>65</v>
      </c>
      <c r="F39" s="234" t="s">
        <v>65</v>
      </c>
      <c r="H39" s="201">
        <v>10</v>
      </c>
      <c r="I39" s="199"/>
      <c r="J39" s="202" t="s">
        <v>20</v>
      </c>
      <c r="K39" s="173" t="s">
        <v>65</v>
      </c>
      <c r="L39" s="234" t="s">
        <v>65</v>
      </c>
      <c r="M39" s="234" t="s">
        <v>65</v>
      </c>
      <c r="O39" s="201">
        <v>10</v>
      </c>
      <c r="P39" s="199"/>
      <c r="Q39" s="202" t="s">
        <v>25</v>
      </c>
      <c r="R39" s="173" t="s">
        <v>65</v>
      </c>
      <c r="S39" s="234" t="s">
        <v>65</v>
      </c>
      <c r="T39" s="234" t="s">
        <v>65</v>
      </c>
    </row>
    <row r="40" spans="1:20" s="112" customFormat="1" ht="9.95" customHeight="1">
      <c r="A40" s="201">
        <v>11</v>
      </c>
      <c r="B40" s="199"/>
      <c r="C40" s="202" t="s">
        <v>26</v>
      </c>
      <c r="D40" s="173" t="s">
        <v>65</v>
      </c>
      <c r="E40" s="234" t="s">
        <v>65</v>
      </c>
      <c r="F40" s="234" t="s">
        <v>65</v>
      </c>
      <c r="H40" s="201">
        <v>11</v>
      </c>
      <c r="I40" s="199"/>
      <c r="J40" s="202" t="s">
        <v>26</v>
      </c>
      <c r="K40" s="173" t="s">
        <v>65</v>
      </c>
      <c r="L40" s="234" t="s">
        <v>65</v>
      </c>
      <c r="M40" s="234" t="s">
        <v>65</v>
      </c>
      <c r="O40" s="201">
        <v>11</v>
      </c>
      <c r="P40" s="199"/>
      <c r="Q40" s="202" t="s">
        <v>27</v>
      </c>
      <c r="R40" s="173" t="s">
        <v>65</v>
      </c>
      <c r="S40" s="234" t="s">
        <v>65</v>
      </c>
      <c r="T40" s="234" t="s">
        <v>65</v>
      </c>
    </row>
    <row r="41" spans="1:20" s="112" customFormat="1" ht="9.95" customHeight="1">
      <c r="A41" s="201">
        <v>12</v>
      </c>
      <c r="B41" s="199"/>
      <c r="C41" s="202" t="s">
        <v>25</v>
      </c>
      <c r="D41" s="173" t="s">
        <v>65</v>
      </c>
      <c r="E41" s="234" t="s">
        <v>65</v>
      </c>
      <c r="F41" s="234" t="s">
        <v>65</v>
      </c>
      <c r="H41" s="201">
        <v>12</v>
      </c>
      <c r="I41" s="199"/>
      <c r="J41" s="202" t="s">
        <v>25</v>
      </c>
      <c r="K41" s="173" t="s">
        <v>65</v>
      </c>
      <c r="L41" s="234" t="s">
        <v>65</v>
      </c>
      <c r="M41" s="234" t="s">
        <v>65</v>
      </c>
      <c r="O41" s="201">
        <v>12</v>
      </c>
      <c r="P41" s="199"/>
      <c r="Q41" s="202" t="s">
        <v>28</v>
      </c>
      <c r="R41" s="173" t="s">
        <v>65</v>
      </c>
      <c r="S41" s="234" t="s">
        <v>65</v>
      </c>
      <c r="T41" s="234" t="s">
        <v>65</v>
      </c>
    </row>
    <row r="42" spans="1:20" s="226" customFormat="1" ht="7.5" customHeight="1">
      <c r="A42" s="250"/>
      <c r="B42" s="250"/>
      <c r="C42" s="251"/>
      <c r="D42" s="252"/>
      <c r="E42" s="253"/>
      <c r="F42" s="253"/>
      <c r="G42" s="181"/>
      <c r="H42" s="250"/>
      <c r="I42" s="250"/>
      <c r="J42" s="251"/>
      <c r="K42" s="254"/>
      <c r="L42" s="253"/>
      <c r="M42" s="250"/>
      <c r="N42" s="181"/>
      <c r="O42" s="250"/>
      <c r="P42" s="250"/>
      <c r="Q42" s="251"/>
      <c r="R42" s="254"/>
      <c r="S42" s="253"/>
      <c r="T42" s="250"/>
    </row>
    <row r="43" spans="1:13" s="256" customFormat="1" ht="11.25" customHeight="1">
      <c r="A43" s="255"/>
      <c r="B43" s="255"/>
      <c r="D43" s="257"/>
      <c r="E43" s="258"/>
      <c r="F43" s="257"/>
      <c r="G43" s="259"/>
      <c r="H43" s="260"/>
      <c r="I43" s="260"/>
      <c r="J43" s="260"/>
      <c r="K43" s="257"/>
      <c r="L43" s="257"/>
      <c r="M43" s="260"/>
    </row>
    <row r="44" spans="1:13" ht="16.5">
      <c r="A44" s="195" t="s">
        <v>395</v>
      </c>
      <c r="B44" s="214"/>
      <c r="C44" s="214"/>
      <c r="D44" s="214"/>
      <c r="E44" s="214"/>
      <c r="F44" s="214"/>
      <c r="H44" s="214" t="s">
        <v>396</v>
      </c>
      <c r="I44" s="214"/>
      <c r="J44" s="214"/>
      <c r="K44" s="214"/>
      <c r="L44" s="214"/>
      <c r="M44" s="214"/>
    </row>
    <row r="45" spans="1:17" ht="14.25" thickBot="1">
      <c r="A45" s="244"/>
      <c r="B45" s="244"/>
      <c r="C45" s="244"/>
      <c r="D45" s="244"/>
      <c r="E45" s="244"/>
      <c r="F45" s="244"/>
      <c r="H45" s="244"/>
      <c r="I45" s="244"/>
      <c r="J45" s="244"/>
      <c r="K45" s="244"/>
      <c r="L45" s="244"/>
      <c r="M45" s="244"/>
      <c r="Q45" s="261"/>
    </row>
    <row r="46" spans="1:20" ht="13.5">
      <c r="A46" s="1371" t="s">
        <v>8</v>
      </c>
      <c r="B46" s="1371"/>
      <c r="C46" s="1378"/>
      <c r="D46" s="1380" t="s">
        <v>376</v>
      </c>
      <c r="E46" s="1283" t="s">
        <v>387</v>
      </c>
      <c r="F46" s="1373" t="s">
        <v>388</v>
      </c>
      <c r="G46" s="91"/>
      <c r="H46" s="1371" t="s">
        <v>8</v>
      </c>
      <c r="I46" s="1371"/>
      <c r="J46" s="1378"/>
      <c r="K46" s="1380" t="s">
        <v>376</v>
      </c>
      <c r="L46" s="1283" t="s">
        <v>387</v>
      </c>
      <c r="M46" s="1373" t="s">
        <v>388</v>
      </c>
      <c r="N46" s="89"/>
      <c r="O46" s="89"/>
      <c r="P46" s="89"/>
      <c r="Q46" s="89"/>
      <c r="R46" s="89"/>
      <c r="S46" s="89"/>
      <c r="T46" s="89"/>
    </row>
    <row r="47" spans="1:20" ht="13.5">
      <c r="A47" s="1379"/>
      <c r="B47" s="1379"/>
      <c r="C47" s="1379"/>
      <c r="D47" s="1256"/>
      <c r="E47" s="1284" t="s">
        <v>389</v>
      </c>
      <c r="F47" s="1374" t="s">
        <v>390</v>
      </c>
      <c r="G47" s="91"/>
      <c r="H47" s="1379"/>
      <c r="I47" s="1379"/>
      <c r="J47" s="1379"/>
      <c r="K47" s="1256"/>
      <c r="L47" s="1284" t="s">
        <v>389</v>
      </c>
      <c r="M47" s="1374" t="s">
        <v>390</v>
      </c>
      <c r="N47" s="89"/>
      <c r="O47" s="89"/>
      <c r="P47" s="89"/>
      <c r="Q47" s="89"/>
      <c r="R47" s="89"/>
      <c r="S47" s="89"/>
      <c r="T47" s="89"/>
    </row>
    <row r="48" spans="1:20" ht="13.5">
      <c r="A48" s="112"/>
      <c r="B48" s="112"/>
      <c r="C48" s="231"/>
      <c r="D48" s="231"/>
      <c r="E48" s="232"/>
      <c r="F48" s="232"/>
      <c r="G48" s="89"/>
      <c r="H48" s="112"/>
      <c r="I48" s="112"/>
      <c r="J48" s="231"/>
      <c r="K48" s="231"/>
      <c r="L48" s="232"/>
      <c r="M48" s="232"/>
      <c r="N48" s="89"/>
      <c r="O48" s="89"/>
      <c r="P48" s="89"/>
      <c r="Q48" s="89"/>
      <c r="R48" s="89"/>
      <c r="S48" s="89"/>
      <c r="T48" s="89"/>
    </row>
    <row r="49" spans="1:20" ht="9.95" customHeight="1">
      <c r="A49" s="201">
        <v>1</v>
      </c>
      <c r="B49" s="199"/>
      <c r="C49" s="202" t="s">
        <v>18</v>
      </c>
      <c r="D49" s="173">
        <v>921261.20243</v>
      </c>
      <c r="E49" s="234">
        <v>65.4716523940724</v>
      </c>
      <c r="F49" s="234">
        <v>65.4716523940724</v>
      </c>
      <c r="G49" s="89"/>
      <c r="H49" s="201">
        <v>1</v>
      </c>
      <c r="I49" s="199"/>
      <c r="J49" s="202" t="s">
        <v>18</v>
      </c>
      <c r="K49" s="173">
        <v>1379490.5039000001</v>
      </c>
      <c r="L49" s="234">
        <v>55.46647424408451</v>
      </c>
      <c r="M49" s="234">
        <v>55.46647424408451</v>
      </c>
      <c r="N49" s="89"/>
      <c r="O49" s="89"/>
      <c r="P49" s="89"/>
      <c r="Q49" s="89"/>
      <c r="R49" s="89"/>
      <c r="S49" s="89"/>
      <c r="T49" s="89"/>
    </row>
    <row r="50" spans="1:20" ht="9.95" customHeight="1">
      <c r="A50" s="201">
        <v>2</v>
      </c>
      <c r="B50" s="199"/>
      <c r="C50" s="202" t="s">
        <v>25</v>
      </c>
      <c r="D50" s="173">
        <v>485853.43229</v>
      </c>
      <c r="E50" s="234">
        <v>34.5283476059276</v>
      </c>
      <c r="F50" s="234">
        <v>100</v>
      </c>
      <c r="G50" s="89"/>
      <c r="H50" s="201">
        <v>2</v>
      </c>
      <c r="I50" s="199"/>
      <c r="J50" s="202" t="s">
        <v>23</v>
      </c>
      <c r="K50" s="173">
        <v>333037.65869999997</v>
      </c>
      <c r="L50" s="234">
        <v>13.390758882623546</v>
      </c>
      <c r="M50" s="234">
        <v>68.85723312670805</v>
      </c>
      <c r="N50" s="89"/>
      <c r="O50" s="89"/>
      <c r="P50" s="89"/>
      <c r="Q50" s="89"/>
      <c r="R50" s="89"/>
      <c r="S50" s="89"/>
      <c r="T50" s="89"/>
    </row>
    <row r="51" spans="1:20" ht="9.95" customHeight="1">
      <c r="A51" s="201">
        <v>3</v>
      </c>
      <c r="B51" s="199"/>
      <c r="C51" s="202" t="s">
        <v>29</v>
      </c>
      <c r="D51" s="173" t="s">
        <v>65</v>
      </c>
      <c r="E51" s="234" t="s">
        <v>65</v>
      </c>
      <c r="F51" s="234" t="s">
        <v>65</v>
      </c>
      <c r="G51" s="89"/>
      <c r="H51" s="201">
        <v>3</v>
      </c>
      <c r="I51" s="199"/>
      <c r="J51" s="202" t="s">
        <v>27</v>
      </c>
      <c r="K51" s="173">
        <v>236450.66938</v>
      </c>
      <c r="L51" s="234">
        <v>9.50719481292858</v>
      </c>
      <c r="M51" s="234">
        <v>78.36442793963663</v>
      </c>
      <c r="N51" s="89"/>
      <c r="O51" s="89"/>
      <c r="P51" s="89"/>
      <c r="Q51" s="89"/>
      <c r="R51" s="89"/>
      <c r="S51" s="89"/>
      <c r="T51" s="89"/>
    </row>
    <row r="52" spans="1:20" ht="9.95" customHeight="1">
      <c r="A52" s="201">
        <v>4</v>
      </c>
      <c r="B52" s="199"/>
      <c r="C52" s="202" t="s">
        <v>20</v>
      </c>
      <c r="D52" s="173" t="s">
        <v>65</v>
      </c>
      <c r="E52" s="234" t="s">
        <v>65</v>
      </c>
      <c r="F52" s="234" t="s">
        <v>65</v>
      </c>
      <c r="G52" s="89"/>
      <c r="H52" s="201">
        <v>4</v>
      </c>
      <c r="I52" s="199"/>
      <c r="J52" s="202" t="s">
        <v>22</v>
      </c>
      <c r="K52" s="173">
        <v>202394.08188999997</v>
      </c>
      <c r="L52" s="234">
        <v>8.137849516592684</v>
      </c>
      <c r="M52" s="234">
        <v>86.50227745622931</v>
      </c>
      <c r="N52" s="89"/>
      <c r="O52" s="89"/>
      <c r="P52" s="89"/>
      <c r="Q52" s="89"/>
      <c r="R52" s="89"/>
      <c r="S52" s="89"/>
      <c r="T52" s="89"/>
    </row>
    <row r="53" spans="1:20" ht="9.95" customHeight="1">
      <c r="A53" s="201">
        <v>5</v>
      </c>
      <c r="B53" s="199"/>
      <c r="C53" s="202" t="s">
        <v>26</v>
      </c>
      <c r="D53" s="173" t="s">
        <v>65</v>
      </c>
      <c r="E53" s="234" t="s">
        <v>65</v>
      </c>
      <c r="F53" s="234" t="s">
        <v>65</v>
      </c>
      <c r="G53" s="89"/>
      <c r="H53" s="201">
        <v>5</v>
      </c>
      <c r="I53" s="199"/>
      <c r="J53" s="202" t="s">
        <v>29</v>
      </c>
      <c r="K53" s="173">
        <v>85356.46837</v>
      </c>
      <c r="L53" s="234">
        <v>3.4320079341074026</v>
      </c>
      <c r="M53" s="234">
        <v>89.93428539033671</v>
      </c>
      <c r="N53" s="89"/>
      <c r="O53" s="89"/>
      <c r="P53" s="89"/>
      <c r="Q53" s="89"/>
      <c r="R53" s="89"/>
      <c r="S53" s="89"/>
      <c r="T53" s="89"/>
    </row>
    <row r="54" spans="1:20" ht="9.95" customHeight="1">
      <c r="A54" s="201">
        <v>6</v>
      </c>
      <c r="B54" s="199"/>
      <c r="C54" s="202" t="s">
        <v>21</v>
      </c>
      <c r="D54" s="173" t="s">
        <v>65</v>
      </c>
      <c r="E54" s="234" t="s">
        <v>65</v>
      </c>
      <c r="F54" s="234" t="s">
        <v>65</v>
      </c>
      <c r="G54" s="89"/>
      <c r="H54" s="201">
        <v>6</v>
      </c>
      <c r="I54" s="199"/>
      <c r="J54" s="202" t="s">
        <v>381</v>
      </c>
      <c r="K54" s="173">
        <v>79472.58269</v>
      </c>
      <c r="L54" s="234">
        <v>3.195428999636886</v>
      </c>
      <c r="M54" s="234">
        <v>93.1297143899736</v>
      </c>
      <c r="N54" s="89"/>
      <c r="O54" s="89"/>
      <c r="P54" s="89"/>
      <c r="Q54" s="89"/>
      <c r="R54" s="89"/>
      <c r="S54" s="89"/>
      <c r="T54" s="89"/>
    </row>
    <row r="55" spans="1:20" ht="9.95" customHeight="1">
      <c r="A55" s="201">
        <v>7</v>
      </c>
      <c r="B55" s="199"/>
      <c r="C55" s="202" t="s">
        <v>381</v>
      </c>
      <c r="D55" s="173" t="s">
        <v>65</v>
      </c>
      <c r="E55" s="234" t="s">
        <v>65</v>
      </c>
      <c r="F55" s="234" t="s">
        <v>65</v>
      </c>
      <c r="G55" s="89"/>
      <c r="H55" s="201">
        <v>7</v>
      </c>
      <c r="I55" s="199"/>
      <c r="J55" s="202" t="s">
        <v>24</v>
      </c>
      <c r="K55" s="173">
        <v>75176.26867</v>
      </c>
      <c r="L55" s="234">
        <v>3.0226830544773367</v>
      </c>
      <c r="M55" s="234">
        <v>96.15239744445094</v>
      </c>
      <c r="N55" s="89"/>
      <c r="O55" s="89"/>
      <c r="P55" s="89"/>
      <c r="Q55" s="89"/>
      <c r="R55" s="89"/>
      <c r="S55" s="89"/>
      <c r="T55" s="89"/>
    </row>
    <row r="56" spans="1:20" ht="9.95" customHeight="1">
      <c r="A56" s="201">
        <v>8</v>
      </c>
      <c r="B56" s="199"/>
      <c r="C56" s="202" t="s">
        <v>22</v>
      </c>
      <c r="D56" s="173" t="s">
        <v>65</v>
      </c>
      <c r="E56" s="234" t="s">
        <v>65</v>
      </c>
      <c r="F56" s="234" t="s">
        <v>65</v>
      </c>
      <c r="G56" s="89"/>
      <c r="H56" s="201">
        <v>8</v>
      </c>
      <c r="I56" s="199"/>
      <c r="J56" s="202" t="s">
        <v>21</v>
      </c>
      <c r="K56" s="173">
        <v>55110.448189999996</v>
      </c>
      <c r="L56" s="234">
        <v>2.2158777073627296</v>
      </c>
      <c r="M56" s="234">
        <v>98.36827515181368</v>
      </c>
      <c r="N56" s="89"/>
      <c r="O56" s="89"/>
      <c r="P56" s="89"/>
      <c r="Q56" s="89"/>
      <c r="R56" s="89"/>
      <c r="S56" s="89"/>
      <c r="T56" s="89"/>
    </row>
    <row r="57" spans="1:20" ht="9.95" customHeight="1">
      <c r="A57" s="201">
        <v>9</v>
      </c>
      <c r="B57" s="199"/>
      <c r="C57" s="202" t="s">
        <v>23</v>
      </c>
      <c r="D57" s="173" t="s">
        <v>65</v>
      </c>
      <c r="E57" s="234" t="s">
        <v>65</v>
      </c>
      <c r="F57" s="234" t="s">
        <v>65</v>
      </c>
      <c r="G57" s="89"/>
      <c r="H57" s="201">
        <v>9</v>
      </c>
      <c r="I57" s="199"/>
      <c r="J57" s="202" t="s">
        <v>25</v>
      </c>
      <c r="K57" s="173">
        <v>21314.04242</v>
      </c>
      <c r="L57" s="234">
        <v>0.8569937825479617</v>
      </c>
      <c r="M57" s="234">
        <v>99.22526893436164</v>
      </c>
      <c r="N57" s="89"/>
      <c r="O57" s="89"/>
      <c r="P57" s="89"/>
      <c r="Q57" s="89"/>
      <c r="R57" s="89"/>
      <c r="S57" s="89"/>
      <c r="T57" s="89"/>
    </row>
    <row r="58" spans="1:20" ht="9.95" customHeight="1">
      <c r="A58" s="201">
        <v>10</v>
      </c>
      <c r="B58" s="199"/>
      <c r="C58" s="202" t="s">
        <v>24</v>
      </c>
      <c r="D58" s="173" t="s">
        <v>65</v>
      </c>
      <c r="E58" s="234" t="s">
        <v>65</v>
      </c>
      <c r="F58" s="234" t="s">
        <v>65</v>
      </c>
      <c r="G58" s="89"/>
      <c r="H58" s="201">
        <v>10</v>
      </c>
      <c r="I58" s="199"/>
      <c r="J58" s="202" t="s">
        <v>28</v>
      </c>
      <c r="K58" s="173">
        <v>19268.11038</v>
      </c>
      <c r="L58" s="234">
        <v>0.7747310656383615</v>
      </c>
      <c r="M58" s="234">
        <v>100</v>
      </c>
      <c r="N58" s="89"/>
      <c r="O58" s="89"/>
      <c r="P58" s="89"/>
      <c r="Q58" s="89"/>
      <c r="R58" s="89"/>
      <c r="S58" s="89"/>
      <c r="T58" s="89"/>
    </row>
    <row r="59" spans="1:20" ht="9.95" customHeight="1">
      <c r="A59" s="201">
        <v>11</v>
      </c>
      <c r="B59" s="199"/>
      <c r="C59" s="202" t="s">
        <v>27</v>
      </c>
      <c r="D59" s="173" t="s">
        <v>65</v>
      </c>
      <c r="E59" s="234" t="s">
        <v>65</v>
      </c>
      <c r="F59" s="234" t="s">
        <v>65</v>
      </c>
      <c r="G59" s="89"/>
      <c r="H59" s="201">
        <v>11</v>
      </c>
      <c r="I59" s="199"/>
      <c r="J59" s="202" t="s">
        <v>20</v>
      </c>
      <c r="K59" s="173" t="s">
        <v>65</v>
      </c>
      <c r="L59" s="234" t="s">
        <v>65</v>
      </c>
      <c r="M59" s="234" t="s">
        <v>65</v>
      </c>
      <c r="N59" s="89"/>
      <c r="O59" s="89"/>
      <c r="P59" s="89"/>
      <c r="Q59" s="89"/>
      <c r="R59" s="89"/>
      <c r="S59" s="89"/>
      <c r="T59" s="89"/>
    </row>
    <row r="60" spans="1:20" ht="9.95" customHeight="1">
      <c r="A60" s="201">
        <v>12</v>
      </c>
      <c r="B60" s="199"/>
      <c r="C60" s="202" t="s">
        <v>28</v>
      </c>
      <c r="D60" s="173" t="s">
        <v>65</v>
      </c>
      <c r="E60" s="234" t="s">
        <v>65</v>
      </c>
      <c r="F60" s="234" t="s">
        <v>65</v>
      </c>
      <c r="G60" s="89"/>
      <c r="H60" s="201">
        <v>12</v>
      </c>
      <c r="I60" s="199"/>
      <c r="J60" s="202" t="s">
        <v>26</v>
      </c>
      <c r="K60" s="173" t="s">
        <v>65</v>
      </c>
      <c r="L60" s="234" t="s">
        <v>65</v>
      </c>
      <c r="M60" s="234" t="s">
        <v>65</v>
      </c>
      <c r="N60" s="89"/>
      <c r="O60" s="89"/>
      <c r="P60" s="89"/>
      <c r="Q60" s="89"/>
      <c r="R60" s="89"/>
      <c r="S60" s="89"/>
      <c r="T60" s="89"/>
    </row>
    <row r="61" spans="1:20" ht="6.75" customHeight="1">
      <c r="A61" s="250"/>
      <c r="B61" s="250"/>
      <c r="C61" s="251"/>
      <c r="D61" s="252"/>
      <c r="E61" s="253"/>
      <c r="F61" s="253"/>
      <c r="G61" s="89"/>
      <c r="H61" s="250"/>
      <c r="I61" s="250"/>
      <c r="J61" s="251"/>
      <c r="K61" s="252"/>
      <c r="L61" s="253"/>
      <c r="M61" s="253"/>
      <c r="N61" s="89"/>
      <c r="O61" s="89"/>
      <c r="P61" s="89"/>
      <c r="Q61" s="89"/>
      <c r="R61" s="89"/>
      <c r="S61" s="89"/>
      <c r="T61" s="89"/>
    </row>
    <row r="62" spans="1:20" ht="13.5">
      <c r="A62" s="262" t="s">
        <v>397</v>
      </c>
      <c r="B62" s="117"/>
      <c r="C62" s="262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263"/>
      <c r="R62" s="89"/>
      <c r="S62" s="89"/>
      <c r="T62" s="89"/>
    </row>
    <row r="63" spans="1:20" ht="13.5">
      <c r="A63" s="262" t="s">
        <v>398</v>
      </c>
      <c r="B63" s="90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13.5">
      <c r="A64" s="262" t="s">
        <v>374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1:20" ht="13.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1:20" ht="13.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</sheetData>
  <mergeCells count="36">
    <mergeCell ref="L46:L47"/>
    <mergeCell ref="M46:M47"/>
    <mergeCell ref="A46:C47"/>
    <mergeCell ref="D46:D47"/>
    <mergeCell ref="E46:E47"/>
    <mergeCell ref="F46:F47"/>
    <mergeCell ref="H46:J47"/>
    <mergeCell ref="K46:K47"/>
    <mergeCell ref="T27:T28"/>
    <mergeCell ref="A27:C28"/>
    <mergeCell ref="D27:D28"/>
    <mergeCell ref="E27:E28"/>
    <mergeCell ref="F27:F28"/>
    <mergeCell ref="H27:J28"/>
    <mergeCell ref="K27:K28"/>
    <mergeCell ref="L27:L28"/>
    <mergeCell ref="M27:M28"/>
    <mergeCell ref="O27:Q28"/>
    <mergeCell ref="R27:R28"/>
    <mergeCell ref="S27:S28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3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workbookViewId="0" topLeftCell="A1">
      <selection activeCell="D20" sqref="D20"/>
    </sheetView>
  </sheetViews>
  <sheetFormatPr defaultColWidth="11.421875" defaultRowHeight="15"/>
  <cols>
    <col min="1" max="1" width="4.57421875" style="338" customWidth="1"/>
    <col min="2" max="2" width="1.28515625" style="338" customWidth="1"/>
    <col min="3" max="3" width="30.57421875" style="338" customWidth="1"/>
    <col min="4" max="6" width="21.7109375" style="338" customWidth="1"/>
    <col min="7" max="16384" width="11.421875" style="338" customWidth="1"/>
  </cols>
  <sheetData>
    <row r="1" spans="1:6" s="296" customFormat="1" ht="17.1" customHeight="1">
      <c r="A1" s="1196" t="s">
        <v>1064</v>
      </c>
      <c r="B1" s="295"/>
      <c r="C1" s="295"/>
      <c r="D1" s="295"/>
      <c r="E1" s="295"/>
      <c r="F1" s="295"/>
    </row>
    <row r="2" spans="1:6" s="298" customFormat="1" ht="24" customHeight="1">
      <c r="A2" s="297" t="s">
        <v>416</v>
      </c>
      <c r="B2" s="297"/>
      <c r="C2" s="297"/>
      <c r="D2" s="297"/>
      <c r="E2" s="297"/>
      <c r="F2" s="297"/>
    </row>
    <row r="3" spans="1:6" s="300" customFormat="1" ht="18.95" customHeight="1">
      <c r="A3" s="299">
        <v>42338</v>
      </c>
      <c r="B3" s="299"/>
      <c r="C3" s="299"/>
      <c r="D3" s="299"/>
      <c r="E3" s="299"/>
      <c r="F3" s="299"/>
    </row>
    <row r="4" spans="1:6" s="296" customFormat="1" ht="17.1" customHeight="1">
      <c r="A4" s="301" t="s">
        <v>75</v>
      </c>
      <c r="B4" s="301"/>
      <c r="C4" s="301"/>
      <c r="D4" s="301"/>
      <c r="E4" s="301"/>
      <c r="F4" s="301"/>
    </row>
    <row r="5" spans="1:6" s="303" customFormat="1" ht="15" customHeight="1">
      <c r="A5" s="302" t="s">
        <v>417</v>
      </c>
      <c r="B5" s="302"/>
      <c r="C5" s="302"/>
      <c r="D5" s="302"/>
      <c r="E5" s="302"/>
      <c r="F5" s="302"/>
    </row>
    <row r="6" s="304" customFormat="1" ht="6.95" customHeight="1" thickBot="1"/>
    <row r="7" spans="1:6" s="305" customFormat="1" ht="9.95" customHeight="1">
      <c r="A7" s="1381" t="s">
        <v>8</v>
      </c>
      <c r="B7" s="1381"/>
      <c r="C7" s="1382"/>
      <c r="D7" s="1384" t="s">
        <v>376</v>
      </c>
      <c r="E7" s="1386" t="s">
        <v>418</v>
      </c>
      <c r="F7" s="1386" t="s">
        <v>419</v>
      </c>
    </row>
    <row r="8" spans="1:6" s="305" customFormat="1" ht="16.5" customHeight="1">
      <c r="A8" s="1383"/>
      <c r="B8" s="1383"/>
      <c r="C8" s="1383"/>
      <c r="D8" s="1385"/>
      <c r="E8" s="1387" t="s">
        <v>389</v>
      </c>
      <c r="F8" s="1387" t="s">
        <v>390</v>
      </c>
    </row>
    <row r="9" spans="1:6" s="305" customFormat="1" ht="8.25" customHeight="1">
      <c r="A9" s="306"/>
      <c r="B9" s="306"/>
      <c r="C9" s="307"/>
      <c r="D9" s="306"/>
      <c r="E9" s="308"/>
      <c r="F9" s="308"/>
    </row>
    <row r="10" spans="1:6" s="313" customFormat="1" ht="12" customHeight="1">
      <c r="A10" s="306">
        <v>1</v>
      </c>
      <c r="B10" s="309"/>
      <c r="C10" s="310" t="s">
        <v>381</v>
      </c>
      <c r="D10" s="311">
        <v>0</v>
      </c>
      <c r="E10" s="311">
        <v>0</v>
      </c>
      <c r="F10" s="311">
        <v>0</v>
      </c>
    </row>
    <row r="11" spans="1:6" s="313" customFormat="1" ht="12" customHeight="1">
      <c r="A11" s="306">
        <v>2</v>
      </c>
      <c r="B11" s="309"/>
      <c r="C11" s="310" t="s">
        <v>18</v>
      </c>
      <c r="D11" s="311">
        <v>0</v>
      </c>
      <c r="E11" s="311">
        <v>0</v>
      </c>
      <c r="F11" s="311">
        <v>0</v>
      </c>
    </row>
    <row r="12" spans="1:6" s="313" customFormat="1" ht="12" customHeight="1">
      <c r="A12" s="306">
        <v>3</v>
      </c>
      <c r="B12" s="309"/>
      <c r="C12" s="310" t="s">
        <v>22</v>
      </c>
      <c r="D12" s="311">
        <v>0</v>
      </c>
      <c r="E12" s="311">
        <v>0</v>
      </c>
      <c r="F12" s="311">
        <v>0</v>
      </c>
    </row>
    <row r="13" spans="1:6" s="313" customFormat="1" ht="12" customHeight="1">
      <c r="A13" s="306">
        <v>4</v>
      </c>
      <c r="B13" s="309"/>
      <c r="C13" s="310" t="s">
        <v>21</v>
      </c>
      <c r="D13" s="311">
        <v>0</v>
      </c>
      <c r="E13" s="311">
        <v>0</v>
      </c>
      <c r="F13" s="311">
        <v>0</v>
      </c>
    </row>
    <row r="14" spans="1:6" s="313" customFormat="1" ht="12" customHeight="1">
      <c r="A14" s="306">
        <v>5</v>
      </c>
      <c r="B14" s="309"/>
      <c r="C14" s="310" t="s">
        <v>29</v>
      </c>
      <c r="D14" s="311">
        <v>0</v>
      </c>
      <c r="E14" s="311">
        <v>0</v>
      </c>
      <c r="F14" s="311">
        <v>0</v>
      </c>
    </row>
    <row r="15" spans="1:6" s="313" customFormat="1" ht="12" customHeight="1">
      <c r="A15" s="306">
        <v>6</v>
      </c>
      <c r="B15" s="309"/>
      <c r="C15" s="310" t="s">
        <v>27</v>
      </c>
      <c r="D15" s="311">
        <v>0</v>
      </c>
      <c r="E15" s="311">
        <v>0</v>
      </c>
      <c r="F15" s="311">
        <v>0</v>
      </c>
    </row>
    <row r="16" spans="1:6" s="313" customFormat="1" ht="12" customHeight="1">
      <c r="A16" s="306">
        <v>7</v>
      </c>
      <c r="B16" s="309"/>
      <c r="C16" s="310" t="s">
        <v>25</v>
      </c>
      <c r="D16" s="311">
        <v>0</v>
      </c>
      <c r="E16" s="311">
        <v>0</v>
      </c>
      <c r="F16" s="311">
        <v>0</v>
      </c>
    </row>
    <row r="17" spans="1:6" s="313" customFormat="1" ht="12" customHeight="1">
      <c r="A17" s="306">
        <v>8</v>
      </c>
      <c r="B17" s="309"/>
      <c r="C17" s="310" t="s">
        <v>23</v>
      </c>
      <c r="D17" s="311">
        <v>0</v>
      </c>
      <c r="E17" s="311">
        <v>0</v>
      </c>
      <c r="F17" s="311">
        <v>0</v>
      </c>
    </row>
    <row r="18" spans="1:6" s="313" customFormat="1" ht="12" customHeight="1">
      <c r="A18" s="306">
        <v>9</v>
      </c>
      <c r="B18" s="309"/>
      <c r="C18" s="310" t="s">
        <v>28</v>
      </c>
      <c r="D18" s="311">
        <v>0</v>
      </c>
      <c r="E18" s="311">
        <v>0</v>
      </c>
      <c r="F18" s="311">
        <v>0</v>
      </c>
    </row>
    <row r="19" spans="1:6" s="313" customFormat="1" ht="12" customHeight="1">
      <c r="A19" s="306">
        <v>10</v>
      </c>
      <c r="B19" s="309"/>
      <c r="C19" s="310" t="s">
        <v>24</v>
      </c>
      <c r="D19" s="311">
        <v>0</v>
      </c>
      <c r="E19" s="311">
        <v>0</v>
      </c>
      <c r="F19" s="311">
        <v>0</v>
      </c>
    </row>
    <row r="20" spans="1:6" s="313" customFormat="1" ht="12" customHeight="1">
      <c r="A20" s="306">
        <v>11</v>
      </c>
      <c r="B20" s="309"/>
      <c r="C20" s="310" t="s">
        <v>20</v>
      </c>
      <c r="D20" s="311">
        <v>0</v>
      </c>
      <c r="E20" s="311">
        <v>0</v>
      </c>
      <c r="F20" s="311">
        <v>0</v>
      </c>
    </row>
    <row r="21" spans="1:6" s="313" customFormat="1" ht="12" customHeight="1">
      <c r="A21" s="306">
        <v>12</v>
      </c>
      <c r="B21" s="309"/>
      <c r="C21" s="310" t="s">
        <v>26</v>
      </c>
      <c r="D21" s="311">
        <v>0</v>
      </c>
      <c r="E21" s="311">
        <v>0</v>
      </c>
      <c r="F21" s="311">
        <v>0</v>
      </c>
    </row>
    <row r="22" spans="1:6" s="318" customFormat="1" ht="6.75" customHeight="1">
      <c r="A22" s="314"/>
      <c r="B22" s="314"/>
      <c r="C22" s="315"/>
      <c r="D22" s="316"/>
      <c r="E22" s="317"/>
      <c r="F22" s="317"/>
    </row>
    <row r="23" spans="3:6" s="318" customFormat="1" ht="11.65" customHeight="1">
      <c r="C23" s="319"/>
      <c r="D23" s="320"/>
      <c r="E23" s="321"/>
      <c r="F23" s="321"/>
    </row>
    <row r="24" spans="1:6" s="303" customFormat="1" ht="15" customHeight="1">
      <c r="A24" s="302" t="s">
        <v>420</v>
      </c>
      <c r="B24" s="302"/>
      <c r="C24" s="302"/>
      <c r="D24" s="302"/>
      <c r="E24" s="302"/>
      <c r="F24" s="322"/>
    </row>
    <row r="25" s="304" customFormat="1" ht="6.95" customHeight="1" thickBot="1"/>
    <row r="26" spans="1:6" s="305" customFormat="1" ht="9.95" customHeight="1">
      <c r="A26" s="1381" t="s">
        <v>8</v>
      </c>
      <c r="B26" s="1381"/>
      <c r="C26" s="1382"/>
      <c r="D26" s="1384" t="s">
        <v>376</v>
      </c>
      <c r="E26" s="1386" t="s">
        <v>418</v>
      </c>
      <c r="F26" s="1386" t="s">
        <v>419</v>
      </c>
    </row>
    <row r="27" spans="1:6" s="305" customFormat="1" ht="16.5" customHeight="1">
      <c r="A27" s="1383"/>
      <c r="B27" s="1383"/>
      <c r="C27" s="1383"/>
      <c r="D27" s="1385"/>
      <c r="E27" s="1387" t="s">
        <v>389</v>
      </c>
      <c r="F27" s="1387" t="s">
        <v>390</v>
      </c>
    </row>
    <row r="28" spans="1:6" s="305" customFormat="1" ht="8.25" customHeight="1">
      <c r="A28" s="306"/>
      <c r="B28" s="306"/>
      <c r="C28" s="307"/>
      <c r="D28" s="306"/>
      <c r="E28" s="308"/>
      <c r="F28" s="308"/>
    </row>
    <row r="29" spans="1:6" s="313" customFormat="1" ht="12" customHeight="1">
      <c r="A29" s="306">
        <v>1</v>
      </c>
      <c r="B29" s="309"/>
      <c r="C29" s="310" t="s">
        <v>18</v>
      </c>
      <c r="D29" s="311">
        <v>923158.708</v>
      </c>
      <c r="E29" s="312">
        <v>65.49655572744315</v>
      </c>
      <c r="F29" s="312">
        <v>65.49655572744315</v>
      </c>
    </row>
    <row r="30" spans="1:6" s="313" customFormat="1" ht="12" customHeight="1">
      <c r="A30" s="306">
        <v>2</v>
      </c>
      <c r="B30" s="309"/>
      <c r="C30" s="310" t="s">
        <v>25</v>
      </c>
      <c r="D30" s="311">
        <v>486318.016</v>
      </c>
      <c r="E30" s="312">
        <v>34.50344427255686</v>
      </c>
      <c r="F30" s="312">
        <v>100.00000000000001</v>
      </c>
    </row>
    <row r="31" spans="1:6" s="313" customFormat="1" ht="12" customHeight="1">
      <c r="A31" s="306">
        <v>3</v>
      </c>
      <c r="B31" s="309"/>
      <c r="C31" s="310" t="s">
        <v>22</v>
      </c>
      <c r="D31" s="311">
        <v>0</v>
      </c>
      <c r="E31" s="312" t="s">
        <v>65</v>
      </c>
      <c r="F31" s="312" t="s">
        <v>65</v>
      </c>
    </row>
    <row r="32" spans="1:6" s="313" customFormat="1" ht="12" customHeight="1">
      <c r="A32" s="306">
        <v>4</v>
      </c>
      <c r="B32" s="309"/>
      <c r="C32" s="310" t="s">
        <v>21</v>
      </c>
      <c r="D32" s="311">
        <v>0</v>
      </c>
      <c r="E32" s="312" t="s">
        <v>65</v>
      </c>
      <c r="F32" s="312" t="s">
        <v>65</v>
      </c>
    </row>
    <row r="33" spans="1:6" s="313" customFormat="1" ht="12" customHeight="1">
      <c r="A33" s="306">
        <v>5</v>
      </c>
      <c r="B33" s="309"/>
      <c r="C33" s="310" t="s">
        <v>29</v>
      </c>
      <c r="D33" s="311">
        <v>0</v>
      </c>
      <c r="E33" s="312" t="s">
        <v>65</v>
      </c>
      <c r="F33" s="312" t="s">
        <v>65</v>
      </c>
    </row>
    <row r="34" spans="1:6" s="313" customFormat="1" ht="12" customHeight="1">
      <c r="A34" s="306">
        <v>6</v>
      </c>
      <c r="B34" s="309"/>
      <c r="C34" s="310" t="s">
        <v>27</v>
      </c>
      <c r="D34" s="311">
        <v>0</v>
      </c>
      <c r="E34" s="312" t="s">
        <v>65</v>
      </c>
      <c r="F34" s="312" t="s">
        <v>65</v>
      </c>
    </row>
    <row r="35" spans="1:6" s="313" customFormat="1" ht="12" customHeight="1">
      <c r="A35" s="306">
        <v>7</v>
      </c>
      <c r="B35" s="309"/>
      <c r="C35" s="310" t="s">
        <v>413</v>
      </c>
      <c r="D35" s="311">
        <v>0</v>
      </c>
      <c r="E35" s="312" t="s">
        <v>65</v>
      </c>
      <c r="F35" s="312" t="s">
        <v>65</v>
      </c>
    </row>
    <row r="36" spans="1:6" s="313" customFormat="1" ht="12" customHeight="1">
      <c r="A36" s="306">
        <v>8</v>
      </c>
      <c r="B36" s="309"/>
      <c r="C36" s="310" t="s">
        <v>23</v>
      </c>
      <c r="D36" s="311">
        <v>0</v>
      </c>
      <c r="E36" s="312" t="s">
        <v>65</v>
      </c>
      <c r="F36" s="312" t="s">
        <v>65</v>
      </c>
    </row>
    <row r="37" spans="1:6" s="313" customFormat="1" ht="12" customHeight="1">
      <c r="A37" s="306">
        <v>9</v>
      </c>
      <c r="B37" s="309"/>
      <c r="C37" s="310" t="s">
        <v>28</v>
      </c>
      <c r="D37" s="311">
        <v>0</v>
      </c>
      <c r="E37" s="312" t="s">
        <v>65</v>
      </c>
      <c r="F37" s="312" t="s">
        <v>65</v>
      </c>
    </row>
    <row r="38" spans="1:6" s="313" customFormat="1" ht="12" customHeight="1">
      <c r="A38" s="306">
        <v>10</v>
      </c>
      <c r="B38" s="309"/>
      <c r="C38" s="310" t="s">
        <v>24</v>
      </c>
      <c r="D38" s="311">
        <v>0</v>
      </c>
      <c r="E38" s="312" t="s">
        <v>65</v>
      </c>
      <c r="F38" s="312" t="s">
        <v>65</v>
      </c>
    </row>
    <row r="39" spans="1:6" s="313" customFormat="1" ht="12" customHeight="1">
      <c r="A39" s="306">
        <v>11</v>
      </c>
      <c r="B39" s="309"/>
      <c r="C39" s="310" t="s">
        <v>20</v>
      </c>
      <c r="D39" s="311">
        <v>0</v>
      </c>
      <c r="E39" s="312" t="s">
        <v>65</v>
      </c>
      <c r="F39" s="312" t="s">
        <v>65</v>
      </c>
    </row>
    <row r="40" spans="1:6" s="313" customFormat="1" ht="12" customHeight="1">
      <c r="A40" s="306">
        <v>12</v>
      </c>
      <c r="B40" s="309"/>
      <c r="C40" s="310" t="s">
        <v>26</v>
      </c>
      <c r="D40" s="311">
        <v>0</v>
      </c>
      <c r="E40" s="312" t="s">
        <v>65</v>
      </c>
      <c r="F40" s="312" t="s">
        <v>65</v>
      </c>
    </row>
    <row r="41" spans="1:6" s="318" customFormat="1" ht="9" customHeight="1">
      <c r="A41" s="314"/>
      <c r="B41" s="314"/>
      <c r="C41" s="315"/>
      <c r="D41" s="316"/>
      <c r="E41" s="317"/>
      <c r="F41" s="317"/>
    </row>
    <row r="42" spans="3:6" s="318" customFormat="1" ht="7.5" customHeight="1">
      <c r="C42" s="319"/>
      <c r="D42" s="320"/>
      <c r="E42" s="321"/>
      <c r="F42" s="321"/>
    </row>
    <row r="43" spans="1:6" s="303" customFormat="1" ht="15" customHeight="1">
      <c r="A43" s="302" t="s">
        <v>421</v>
      </c>
      <c r="B43" s="302"/>
      <c r="C43" s="302"/>
      <c r="D43" s="302"/>
      <c r="E43" s="302"/>
      <c r="F43" s="302"/>
    </row>
    <row r="44" s="304" customFormat="1" ht="6.95" customHeight="1" thickBot="1"/>
    <row r="45" spans="1:6" s="323" customFormat="1" ht="9.95" customHeight="1">
      <c r="A45" s="1381" t="s">
        <v>8</v>
      </c>
      <c r="B45" s="1381"/>
      <c r="C45" s="1382"/>
      <c r="D45" s="1384" t="s">
        <v>376</v>
      </c>
      <c r="E45" s="1386" t="s">
        <v>418</v>
      </c>
      <c r="F45" s="1386" t="s">
        <v>419</v>
      </c>
    </row>
    <row r="46" spans="1:6" s="323" customFormat="1" ht="15.75" customHeight="1">
      <c r="A46" s="1383"/>
      <c r="B46" s="1383"/>
      <c r="C46" s="1383"/>
      <c r="D46" s="1385"/>
      <c r="E46" s="1387" t="s">
        <v>389</v>
      </c>
      <c r="F46" s="1387" t="s">
        <v>390</v>
      </c>
    </row>
    <row r="47" spans="1:6" s="323" customFormat="1" ht="8.25" customHeight="1">
      <c r="A47" s="313"/>
      <c r="B47" s="313"/>
      <c r="C47" s="307"/>
      <c r="D47" s="306"/>
      <c r="E47" s="308"/>
      <c r="F47" s="308"/>
    </row>
    <row r="48" spans="1:6" s="313" customFormat="1" ht="12" customHeight="1">
      <c r="A48" s="306">
        <v>1</v>
      </c>
      <c r="B48" s="309"/>
      <c r="C48" s="310" t="s">
        <v>18</v>
      </c>
      <c r="D48" s="311">
        <v>2419406.23</v>
      </c>
      <c r="E48" s="312">
        <v>32.88984741837256</v>
      </c>
      <c r="F48" s="312">
        <v>32.88984741837256</v>
      </c>
    </row>
    <row r="49" spans="1:6" s="313" customFormat="1" ht="12" customHeight="1">
      <c r="A49" s="306">
        <v>2</v>
      </c>
      <c r="B49" s="309"/>
      <c r="C49" s="310" t="s">
        <v>22</v>
      </c>
      <c r="D49" s="311">
        <v>1504599.719</v>
      </c>
      <c r="E49" s="312">
        <v>20.453801668368953</v>
      </c>
      <c r="F49" s="312">
        <v>53.343649086741515</v>
      </c>
    </row>
    <row r="50" spans="1:6" s="313" customFormat="1" ht="12" customHeight="1">
      <c r="A50" s="306">
        <v>3</v>
      </c>
      <c r="B50" s="309"/>
      <c r="C50" s="310" t="s">
        <v>21</v>
      </c>
      <c r="D50" s="311">
        <v>1022730.484</v>
      </c>
      <c r="E50" s="312">
        <v>13.903183827413029</v>
      </c>
      <c r="F50" s="312">
        <v>67.24683291415454</v>
      </c>
    </row>
    <row r="51" spans="1:6" s="313" customFormat="1" ht="12" customHeight="1">
      <c r="A51" s="306">
        <v>4</v>
      </c>
      <c r="B51" s="309"/>
      <c r="C51" s="310" t="s">
        <v>27</v>
      </c>
      <c r="D51" s="311">
        <v>595858.764</v>
      </c>
      <c r="E51" s="312">
        <v>8.100212187541596</v>
      </c>
      <c r="F51" s="312">
        <v>75.34704510169614</v>
      </c>
    </row>
    <row r="52" spans="1:6" s="313" customFormat="1" ht="12" customHeight="1">
      <c r="A52" s="306">
        <v>5</v>
      </c>
      <c r="B52" s="309"/>
      <c r="C52" s="310" t="s">
        <v>29</v>
      </c>
      <c r="D52" s="311">
        <v>594059.356</v>
      </c>
      <c r="E52" s="312">
        <v>8.075750708592938</v>
      </c>
      <c r="F52" s="312">
        <v>83.42279581028907</v>
      </c>
    </row>
    <row r="53" spans="1:6" s="313" customFormat="1" ht="12" customHeight="1">
      <c r="A53" s="306">
        <v>6</v>
      </c>
      <c r="B53" s="309"/>
      <c r="C53" s="310" t="s">
        <v>23</v>
      </c>
      <c r="D53" s="311">
        <v>380419.818</v>
      </c>
      <c r="E53" s="312">
        <v>5.171496052957201</v>
      </c>
      <c r="F53" s="312">
        <v>88.59429186324627</v>
      </c>
    </row>
    <row r="54" spans="1:6" s="313" customFormat="1" ht="12" customHeight="1">
      <c r="A54" s="306">
        <v>7</v>
      </c>
      <c r="B54" s="309"/>
      <c r="C54" s="310" t="s">
        <v>28</v>
      </c>
      <c r="D54" s="311">
        <v>303935.109</v>
      </c>
      <c r="E54" s="312">
        <v>4.131749036661956</v>
      </c>
      <c r="F54" s="312">
        <v>92.72604089990823</v>
      </c>
    </row>
    <row r="55" spans="1:6" s="313" customFormat="1" ht="12" customHeight="1">
      <c r="A55" s="306">
        <v>8</v>
      </c>
      <c r="B55" s="309"/>
      <c r="C55" s="310" t="s">
        <v>413</v>
      </c>
      <c r="D55" s="311">
        <v>241562.272</v>
      </c>
      <c r="E55" s="312">
        <v>3.283841369671687</v>
      </c>
      <c r="F55" s="312">
        <v>96.00988226957992</v>
      </c>
    </row>
    <row r="56" spans="1:6" s="313" customFormat="1" ht="12" customHeight="1">
      <c r="A56" s="306">
        <v>9</v>
      </c>
      <c r="B56" s="309"/>
      <c r="C56" s="310" t="s">
        <v>24</v>
      </c>
      <c r="D56" s="311">
        <v>213988.584</v>
      </c>
      <c r="E56" s="312">
        <v>2.908999650312383</v>
      </c>
      <c r="F56" s="312">
        <v>98.9188819198923</v>
      </c>
    </row>
    <row r="57" spans="1:6" s="313" customFormat="1" ht="12" customHeight="1">
      <c r="A57" s="306">
        <v>10</v>
      </c>
      <c r="B57" s="309"/>
      <c r="C57" s="310" t="s">
        <v>25</v>
      </c>
      <c r="D57" s="311">
        <v>79528.001</v>
      </c>
      <c r="E57" s="312">
        <v>1.0811180801076887</v>
      </c>
      <c r="F57" s="312">
        <v>99.99999999999999</v>
      </c>
    </row>
    <row r="58" spans="1:6" s="313" customFormat="1" ht="12" customHeight="1">
      <c r="A58" s="306">
        <v>11</v>
      </c>
      <c r="B58" s="309"/>
      <c r="C58" s="310" t="s">
        <v>20</v>
      </c>
      <c r="D58" s="311">
        <v>0</v>
      </c>
      <c r="E58" s="312" t="s">
        <v>65</v>
      </c>
      <c r="F58" s="312" t="s">
        <v>65</v>
      </c>
    </row>
    <row r="59" spans="1:6" s="313" customFormat="1" ht="12" customHeight="1">
      <c r="A59" s="306">
        <v>12</v>
      </c>
      <c r="B59" s="309"/>
      <c r="C59" s="310" t="s">
        <v>26</v>
      </c>
      <c r="D59" s="311">
        <v>0</v>
      </c>
      <c r="E59" s="312" t="s">
        <v>65</v>
      </c>
      <c r="F59" s="312" t="s">
        <v>65</v>
      </c>
    </row>
    <row r="60" spans="1:6" s="318" customFormat="1" ht="6" customHeight="1">
      <c r="A60" s="314"/>
      <c r="B60" s="314"/>
      <c r="C60" s="315"/>
      <c r="D60" s="316"/>
      <c r="E60" s="317"/>
      <c r="F60" s="317"/>
    </row>
    <row r="61" spans="3:6" s="304" customFormat="1" ht="9.75" customHeight="1">
      <c r="C61" s="324"/>
      <c r="D61" s="325"/>
      <c r="E61" s="326"/>
      <c r="F61" s="326"/>
    </row>
    <row r="62" spans="1:6" s="303" customFormat="1" ht="15" customHeight="1">
      <c r="A62" s="302" t="s">
        <v>422</v>
      </c>
      <c r="B62" s="302"/>
      <c r="C62" s="302"/>
      <c r="D62" s="302"/>
      <c r="E62" s="302"/>
      <c r="F62" s="302"/>
    </row>
    <row r="63" s="304" customFormat="1" ht="6.95" customHeight="1" thickBot="1"/>
    <row r="64" spans="1:6" s="323" customFormat="1" ht="12.75" customHeight="1">
      <c r="A64" s="1381" t="s">
        <v>8</v>
      </c>
      <c r="B64" s="1381"/>
      <c r="C64" s="1382"/>
      <c r="D64" s="1384" t="s">
        <v>376</v>
      </c>
      <c r="E64" s="1386" t="s">
        <v>418</v>
      </c>
      <c r="F64" s="1386" t="s">
        <v>419</v>
      </c>
    </row>
    <row r="65" spans="1:6" s="327" customFormat="1" ht="12.75" customHeight="1">
      <c r="A65" s="1383"/>
      <c r="B65" s="1383"/>
      <c r="C65" s="1383"/>
      <c r="D65" s="1385"/>
      <c r="E65" s="1387" t="s">
        <v>389</v>
      </c>
      <c r="F65" s="1387" t="s">
        <v>390</v>
      </c>
    </row>
    <row r="66" spans="1:6" s="327" customFormat="1" ht="7.5" customHeight="1">
      <c r="A66" s="313"/>
      <c r="B66" s="313"/>
      <c r="C66" s="307"/>
      <c r="D66" s="306"/>
      <c r="E66" s="308"/>
      <c r="F66" s="308"/>
    </row>
    <row r="67" spans="1:6" s="313" customFormat="1" ht="12" customHeight="1">
      <c r="A67" s="306">
        <v>1</v>
      </c>
      <c r="B67" s="309"/>
      <c r="C67" s="310" t="s">
        <v>413</v>
      </c>
      <c r="D67" s="311">
        <v>34439.444</v>
      </c>
      <c r="E67" s="312">
        <v>79.42768889323293</v>
      </c>
      <c r="F67" s="312">
        <v>79.42768889323293</v>
      </c>
    </row>
    <row r="68" spans="1:6" s="313" customFormat="1" ht="12" customHeight="1">
      <c r="A68" s="306">
        <v>2</v>
      </c>
      <c r="B68" s="309"/>
      <c r="C68" s="310" t="s">
        <v>27</v>
      </c>
      <c r="D68" s="311">
        <v>8920.05</v>
      </c>
      <c r="E68" s="312">
        <v>20.572311106767064</v>
      </c>
      <c r="F68" s="312">
        <v>99.99999999999999</v>
      </c>
    </row>
    <row r="69" spans="1:6" s="313" customFormat="1" ht="12" customHeight="1">
      <c r="A69" s="306">
        <v>3</v>
      </c>
      <c r="B69" s="309"/>
      <c r="C69" s="310" t="s">
        <v>18</v>
      </c>
      <c r="D69" s="311">
        <v>0</v>
      </c>
      <c r="E69" s="312" t="s">
        <v>65</v>
      </c>
      <c r="F69" s="312" t="s">
        <v>65</v>
      </c>
    </row>
    <row r="70" spans="1:6" s="313" customFormat="1" ht="12" customHeight="1">
      <c r="A70" s="306">
        <v>4</v>
      </c>
      <c r="B70" s="309"/>
      <c r="C70" s="310" t="s">
        <v>22</v>
      </c>
      <c r="D70" s="311">
        <v>0</v>
      </c>
      <c r="E70" s="312" t="s">
        <v>65</v>
      </c>
      <c r="F70" s="312" t="s">
        <v>65</v>
      </c>
    </row>
    <row r="71" spans="1:6" s="313" customFormat="1" ht="12" customHeight="1">
      <c r="A71" s="306">
        <v>5</v>
      </c>
      <c r="B71" s="309"/>
      <c r="C71" s="310" t="s">
        <v>21</v>
      </c>
      <c r="D71" s="311">
        <v>0</v>
      </c>
      <c r="E71" s="312" t="s">
        <v>65</v>
      </c>
      <c r="F71" s="312" t="s">
        <v>65</v>
      </c>
    </row>
    <row r="72" spans="1:6" s="313" customFormat="1" ht="12" customHeight="1">
      <c r="A72" s="306">
        <v>6</v>
      </c>
      <c r="B72" s="309"/>
      <c r="C72" s="310" t="s">
        <v>29</v>
      </c>
      <c r="D72" s="311">
        <v>0</v>
      </c>
      <c r="E72" s="312" t="s">
        <v>65</v>
      </c>
      <c r="F72" s="312" t="s">
        <v>65</v>
      </c>
    </row>
    <row r="73" spans="1:6" s="313" customFormat="1" ht="12" customHeight="1">
      <c r="A73" s="306">
        <v>7</v>
      </c>
      <c r="B73" s="309"/>
      <c r="C73" s="310" t="s">
        <v>25</v>
      </c>
      <c r="D73" s="311">
        <v>0</v>
      </c>
      <c r="E73" s="312" t="s">
        <v>65</v>
      </c>
      <c r="F73" s="312" t="s">
        <v>65</v>
      </c>
    </row>
    <row r="74" spans="1:6" s="313" customFormat="1" ht="12" customHeight="1">
      <c r="A74" s="306">
        <v>8</v>
      </c>
      <c r="B74" s="309"/>
      <c r="C74" s="310" t="s">
        <v>23</v>
      </c>
      <c r="D74" s="311">
        <v>0</v>
      </c>
      <c r="E74" s="312" t="s">
        <v>65</v>
      </c>
      <c r="F74" s="312" t="s">
        <v>65</v>
      </c>
    </row>
    <row r="75" spans="1:6" s="313" customFormat="1" ht="12" customHeight="1">
      <c r="A75" s="306">
        <v>9</v>
      </c>
      <c r="B75" s="309"/>
      <c r="C75" s="310" t="s">
        <v>28</v>
      </c>
      <c r="D75" s="311">
        <v>0</v>
      </c>
      <c r="E75" s="312" t="s">
        <v>65</v>
      </c>
      <c r="F75" s="312" t="s">
        <v>65</v>
      </c>
    </row>
    <row r="76" spans="1:6" s="313" customFormat="1" ht="12" customHeight="1">
      <c r="A76" s="306">
        <v>10</v>
      </c>
      <c r="B76" s="309"/>
      <c r="C76" s="310" t="s">
        <v>24</v>
      </c>
      <c r="D76" s="311">
        <v>0</v>
      </c>
      <c r="E76" s="312" t="s">
        <v>65</v>
      </c>
      <c r="F76" s="312" t="s">
        <v>65</v>
      </c>
    </row>
    <row r="77" spans="1:6" s="313" customFormat="1" ht="12" customHeight="1">
      <c r="A77" s="306">
        <v>11</v>
      </c>
      <c r="B77" s="309"/>
      <c r="C77" s="310" t="s">
        <v>20</v>
      </c>
      <c r="D77" s="311">
        <v>0</v>
      </c>
      <c r="E77" s="312" t="s">
        <v>65</v>
      </c>
      <c r="F77" s="312" t="s">
        <v>65</v>
      </c>
    </row>
    <row r="78" spans="1:6" s="313" customFormat="1" ht="12" customHeight="1">
      <c r="A78" s="306">
        <v>12</v>
      </c>
      <c r="B78" s="309"/>
      <c r="C78" s="310" t="s">
        <v>26</v>
      </c>
      <c r="D78" s="311">
        <v>0</v>
      </c>
      <c r="E78" s="312" t="s">
        <v>65</v>
      </c>
      <c r="F78" s="312" t="s">
        <v>65</v>
      </c>
    </row>
    <row r="79" spans="1:6" s="332" customFormat="1" ht="6" customHeight="1">
      <c r="A79" s="328"/>
      <c r="B79" s="328"/>
      <c r="C79" s="329"/>
      <c r="D79" s="330"/>
      <c r="E79" s="331"/>
      <c r="F79" s="331"/>
    </row>
    <row r="80" spans="1:6" s="334" customFormat="1" ht="6" customHeight="1">
      <c r="A80" s="333"/>
      <c r="B80" s="333"/>
      <c r="C80" s="333"/>
      <c r="D80" s="333"/>
      <c r="E80" s="333"/>
      <c r="F80" s="333"/>
    </row>
    <row r="81" spans="1:6" s="336" customFormat="1" ht="11.1" customHeight="1">
      <c r="A81" s="333" t="s">
        <v>423</v>
      </c>
      <c r="B81" s="335"/>
      <c r="C81" s="333"/>
      <c r="D81" s="333"/>
      <c r="E81" s="333"/>
      <c r="F81" s="333"/>
    </row>
    <row r="82" spans="1:6" s="336" customFormat="1" ht="11.1" customHeight="1">
      <c r="A82" s="337" t="s">
        <v>424</v>
      </c>
      <c r="B82" s="335"/>
      <c r="C82" s="333"/>
      <c r="D82" s="333"/>
      <c r="E82" s="333"/>
      <c r="F82" s="333"/>
    </row>
    <row r="83" spans="1:6" s="334" customFormat="1" ht="15">
      <c r="A83" s="337"/>
      <c r="B83" s="333"/>
      <c r="C83" s="333"/>
      <c r="D83" s="333"/>
      <c r="E83" s="333"/>
      <c r="F83" s="333"/>
    </row>
    <row r="84" spans="1:6" s="334" customFormat="1" ht="15">
      <c r="A84" s="337"/>
      <c r="B84" s="333"/>
      <c r="C84" s="333"/>
      <c r="D84" s="333"/>
      <c r="E84" s="333"/>
      <c r="F84" s="333"/>
    </row>
    <row r="85" s="334" customFormat="1" ht="15"/>
    <row r="86" s="334" customFormat="1" ht="15"/>
    <row r="87" s="334" customFormat="1" ht="15"/>
    <row r="88" s="334" customFormat="1" ht="15"/>
    <row r="89" s="334" customFormat="1" ht="15"/>
    <row r="90" s="334" customFormat="1" ht="15"/>
    <row r="91" s="334" customFormat="1" ht="15"/>
    <row r="92" s="334" customFormat="1" ht="15"/>
    <row r="93" s="334" customFormat="1" ht="15"/>
    <row r="94" s="334" customFormat="1" ht="15"/>
    <row r="95" s="334" customFormat="1" ht="15"/>
    <row r="96" s="334" customFormat="1" ht="15"/>
    <row r="97" s="334" customFormat="1" ht="15"/>
    <row r="98" s="334" customFormat="1" ht="15"/>
    <row r="99" s="334" customFormat="1" ht="15"/>
    <row r="100" s="334" customFormat="1" ht="15"/>
    <row r="101" s="334" customFormat="1" ht="15"/>
    <row r="102" s="334" customFormat="1" ht="15"/>
    <row r="103" s="334" customFormat="1" ht="15"/>
    <row r="104" s="334" customFormat="1" ht="15"/>
    <row r="105" s="334" customFormat="1" ht="15"/>
    <row r="106" s="334" customFormat="1" ht="15"/>
    <row r="107" s="334" customFormat="1" ht="15"/>
    <row r="108" s="334" customFormat="1" ht="15"/>
    <row r="109" s="334" customFormat="1" ht="15"/>
    <row r="110" s="334" customFormat="1" ht="15"/>
    <row r="111" s="334" customFormat="1" ht="15"/>
    <row r="112" s="334" customFormat="1" ht="15"/>
    <row r="113" s="334" customFormat="1" ht="15"/>
    <row r="114" s="334" customFormat="1" ht="15"/>
    <row r="115" s="334" customFormat="1" ht="15"/>
    <row r="116" s="334" customFormat="1" ht="15"/>
    <row r="117" s="334" customFormat="1" ht="15"/>
    <row r="118" s="334" customFormat="1" ht="15"/>
    <row r="119" s="334" customFormat="1" ht="15"/>
    <row r="120" s="334" customFormat="1" ht="15"/>
    <row r="121" s="334" customFormat="1" ht="15"/>
    <row r="122" s="334" customFormat="1" ht="15"/>
    <row r="123" s="334" customFormat="1" ht="15"/>
    <row r="124" s="334" customFormat="1" ht="15"/>
    <row r="125" s="334" customFormat="1" ht="15"/>
    <row r="126" s="334" customFormat="1" ht="15"/>
    <row r="127" s="334" customFormat="1" ht="15"/>
    <row r="128" s="334" customFormat="1" ht="15"/>
    <row r="129" s="334" customFormat="1" ht="15"/>
    <row r="130" s="334" customFormat="1" ht="15"/>
    <row r="131" s="334" customFormat="1" ht="15"/>
    <row r="132" s="334" customFormat="1" ht="15"/>
    <row r="133" s="334" customFormat="1" ht="15"/>
    <row r="134" s="334" customFormat="1" ht="15"/>
    <row r="135" s="334" customFormat="1" ht="15"/>
    <row r="136" s="334" customFormat="1" ht="15"/>
    <row r="137" s="334" customFormat="1" ht="15"/>
    <row r="138" s="334" customFormat="1" ht="15"/>
    <row r="139" s="334" customFormat="1" ht="15"/>
    <row r="140" s="334" customFormat="1" ht="15"/>
    <row r="141" s="334" customFormat="1" ht="15"/>
    <row r="142" s="334" customFormat="1" ht="15"/>
    <row r="143" s="334" customFormat="1" ht="15"/>
    <row r="144" s="334" customFormat="1" ht="15"/>
    <row r="145" s="334" customFormat="1" ht="15"/>
    <row r="146" s="334" customFormat="1" ht="15"/>
    <row r="147" s="334" customFormat="1" ht="15"/>
    <row r="148" s="334" customFormat="1" ht="15"/>
    <row r="149" s="334" customFormat="1" ht="15"/>
    <row r="150" s="334" customFormat="1" ht="15"/>
    <row r="151" s="334" customFormat="1" ht="15"/>
    <row r="152" s="334" customFormat="1" ht="15"/>
    <row r="153" s="334" customFormat="1" ht="15"/>
    <row r="154" s="334" customFormat="1" ht="15"/>
    <row r="155" s="334" customFormat="1" ht="15"/>
    <row r="156" s="334" customFormat="1" ht="15"/>
    <row r="157" s="334" customFormat="1" ht="15"/>
    <row r="158" s="334" customFormat="1" ht="15"/>
    <row r="159" s="334" customFormat="1" ht="15"/>
    <row r="160" s="334" customFormat="1" ht="15"/>
    <row r="161" s="334" customFormat="1" ht="15"/>
    <row r="162" s="334" customFormat="1" ht="15"/>
    <row r="163" s="334" customFormat="1" ht="15"/>
    <row r="164" s="334" customFormat="1" ht="15"/>
    <row r="165" s="334" customFormat="1" ht="15"/>
    <row r="166" s="334" customFormat="1" ht="15"/>
    <row r="167" s="334" customFormat="1" ht="15"/>
    <row r="168" s="334" customFormat="1" ht="15"/>
    <row r="169" s="334" customFormat="1" ht="15"/>
    <row r="170" s="334" customFormat="1" ht="15"/>
    <row r="171" s="334" customFormat="1" ht="15"/>
    <row r="172" s="334" customFormat="1" ht="15"/>
    <row r="173" s="334" customFormat="1" ht="15"/>
    <row r="174" s="334" customFormat="1" ht="15"/>
    <row r="175" s="334" customFormat="1" ht="15"/>
    <row r="176" s="334" customFormat="1" ht="15"/>
    <row r="177" s="334" customFormat="1" ht="15"/>
    <row r="178" s="334" customFormat="1" ht="15"/>
    <row r="179" s="334" customFormat="1" ht="15"/>
    <row r="180" s="334" customFormat="1" ht="15"/>
    <row r="181" s="334" customFormat="1" ht="15"/>
    <row r="182" s="334" customFormat="1" ht="15"/>
    <row r="183" s="334" customFormat="1" ht="15"/>
    <row r="184" s="334" customFormat="1" ht="15"/>
    <row r="185" s="334" customFormat="1" ht="15"/>
    <row r="186" s="334" customFormat="1" ht="15"/>
    <row r="187" s="334" customFormat="1" ht="15"/>
    <row r="188" s="334" customFormat="1" ht="15"/>
    <row r="189" s="334" customFormat="1" ht="15"/>
    <row r="190" s="334" customFormat="1" ht="15"/>
    <row r="191" s="334" customFormat="1" ht="15"/>
    <row r="192" s="334" customFormat="1" ht="15"/>
    <row r="193" s="334" customFormat="1" ht="15"/>
    <row r="194" s="334" customFormat="1" ht="15"/>
    <row r="195" s="334" customFormat="1" ht="15"/>
    <row r="196" s="334" customFormat="1" ht="15"/>
    <row r="197" s="334" customFormat="1" ht="15"/>
    <row r="198" s="334" customFormat="1" ht="15"/>
    <row r="199" s="334" customFormat="1" ht="15"/>
    <row r="200" s="334" customFormat="1" ht="15"/>
    <row r="201" s="334" customFormat="1" ht="15"/>
    <row r="202" s="334" customFormat="1" ht="15"/>
    <row r="203" s="334" customFormat="1" ht="15"/>
    <row r="204" s="334" customFormat="1" ht="15"/>
    <row r="205" s="334" customFormat="1" ht="15"/>
    <row r="206" s="334" customFormat="1" ht="15"/>
    <row r="207" s="334" customFormat="1" ht="15"/>
    <row r="208" s="334" customFormat="1" ht="15"/>
    <row r="209" s="334" customFormat="1" ht="15"/>
    <row r="210" s="334" customFormat="1" ht="15"/>
    <row r="211" s="334" customFormat="1" ht="15"/>
    <row r="212" s="334" customFormat="1" ht="15"/>
    <row r="213" s="334" customFormat="1" ht="15"/>
    <row r="214" s="334" customFormat="1" ht="15"/>
    <row r="215" s="334" customFormat="1" ht="15"/>
    <row r="216" s="334" customFormat="1" ht="15"/>
    <row r="217" s="334" customFormat="1" ht="15"/>
    <row r="218" s="334" customFormat="1" ht="15"/>
    <row r="219" s="334" customFormat="1" ht="15"/>
    <row r="220" s="334" customFormat="1" ht="15"/>
    <row r="221" s="334" customFormat="1" ht="15"/>
    <row r="222" s="334" customFormat="1" ht="15"/>
    <row r="223" s="334" customFormat="1" ht="15"/>
    <row r="224" s="334" customFormat="1" ht="15"/>
    <row r="225" s="334" customFormat="1" ht="15"/>
    <row r="226" s="334" customFormat="1" ht="15"/>
    <row r="227" s="334" customFormat="1" ht="15"/>
    <row r="228" s="334" customFormat="1" ht="15"/>
    <row r="229" s="334" customFormat="1" ht="15"/>
    <row r="230" s="334" customFormat="1" ht="15"/>
    <row r="231" s="334" customFormat="1" ht="15"/>
    <row r="232" s="334" customFormat="1" ht="15"/>
    <row r="233" s="334" customFormat="1" ht="15"/>
    <row r="234" s="334" customFormat="1" ht="15"/>
    <row r="235" s="334" customFormat="1" ht="15"/>
    <row r="236" s="334" customFormat="1" ht="15"/>
    <row r="237" s="334" customFormat="1" ht="15"/>
    <row r="238" s="334" customFormat="1" ht="15"/>
    <row r="239" s="334" customFormat="1" ht="15"/>
    <row r="240" s="334" customFormat="1" ht="15"/>
    <row r="241" s="334" customFormat="1" ht="15"/>
    <row r="242" s="334" customFormat="1" ht="15"/>
    <row r="243" s="334" customFormat="1" ht="15"/>
    <row r="244" s="334" customFormat="1" ht="15"/>
    <row r="245" s="334" customFormat="1" ht="15"/>
    <row r="246" s="334" customFormat="1" ht="15"/>
    <row r="247" s="334" customFormat="1" ht="15"/>
    <row r="248" s="334" customFormat="1" ht="15"/>
    <row r="249" s="334" customFormat="1" ht="15"/>
    <row r="250" s="334" customFormat="1" ht="15"/>
    <row r="251" s="334" customFormat="1" ht="15"/>
    <row r="252" s="334" customFormat="1" ht="15"/>
    <row r="253" s="334" customFormat="1" ht="15"/>
    <row r="254" s="334" customFormat="1" ht="15"/>
    <row r="255" s="334" customFormat="1" ht="15"/>
    <row r="256" s="334" customFormat="1" ht="15"/>
    <row r="257" s="334" customFormat="1" ht="15"/>
    <row r="258" s="334" customFormat="1" ht="15"/>
    <row r="259" s="334" customFormat="1" ht="15"/>
    <row r="260" s="334" customFormat="1" ht="15"/>
    <row r="261" s="334" customFormat="1" ht="15"/>
    <row r="262" s="334" customFormat="1" ht="15"/>
    <row r="263" s="334" customFormat="1" ht="15"/>
    <row r="264" s="334" customFormat="1" ht="15"/>
    <row r="265" s="334" customFormat="1" ht="15"/>
    <row r="266" s="334" customFormat="1" ht="15"/>
    <row r="267" s="334" customFormat="1" ht="15"/>
    <row r="268" s="334" customFormat="1" ht="15"/>
    <row r="269" s="334" customFormat="1" ht="15"/>
    <row r="270" s="334" customFormat="1" ht="15"/>
    <row r="271" s="334" customFormat="1" ht="15"/>
    <row r="272" s="334" customFormat="1" ht="15"/>
    <row r="273" s="334" customFormat="1" ht="15"/>
    <row r="274" s="334" customFormat="1" ht="15"/>
    <row r="275" s="334" customFormat="1" ht="15"/>
    <row r="276" s="334" customFormat="1" ht="15"/>
    <row r="277" s="334" customFormat="1" ht="15"/>
    <row r="278" s="334" customFormat="1" ht="15"/>
    <row r="279" s="334" customFormat="1" ht="15"/>
    <row r="280" s="334" customFormat="1" ht="15"/>
    <row r="281" s="334" customFormat="1" ht="15"/>
    <row r="282" s="334" customFormat="1" ht="15"/>
    <row r="283" s="334" customFormat="1" ht="15"/>
    <row r="284" s="334" customFormat="1" ht="15"/>
    <row r="285" s="334" customFormat="1" ht="15"/>
    <row r="286" s="334" customFormat="1" ht="15"/>
    <row r="287" s="334" customFormat="1" ht="15"/>
    <row r="288" s="334" customFormat="1" ht="15"/>
    <row r="289" s="334" customFormat="1" ht="15"/>
    <row r="290" s="334" customFormat="1" ht="15"/>
    <row r="291" s="334" customFormat="1" ht="15"/>
    <row r="292" s="334" customFormat="1" ht="15"/>
    <row r="293" s="334" customFormat="1" ht="15"/>
    <row r="294" s="334" customFormat="1" ht="15"/>
    <row r="295" s="334" customFormat="1" ht="15"/>
    <row r="296" s="334" customFormat="1" ht="15"/>
    <row r="297" s="334" customFormat="1" ht="15"/>
    <row r="298" s="334" customFormat="1" ht="15"/>
    <row r="299" s="334" customFormat="1" ht="15"/>
    <row r="300" s="334" customFormat="1" ht="15"/>
    <row r="301" s="334" customFormat="1" ht="15"/>
    <row r="302" s="334" customFormat="1" ht="15"/>
    <row r="303" s="334" customFormat="1" ht="15"/>
    <row r="304" s="334" customFormat="1" ht="15"/>
    <row r="305" s="334" customFormat="1" ht="15"/>
    <row r="306" s="334" customFormat="1" ht="15"/>
    <row r="307" s="334" customFormat="1" ht="15"/>
    <row r="308" s="334" customFormat="1" ht="15"/>
    <row r="309" s="334" customFormat="1" ht="15"/>
    <row r="310" s="334" customFormat="1" ht="15"/>
    <row r="311" s="334" customFormat="1" ht="15"/>
    <row r="312" s="334" customFormat="1" ht="15"/>
    <row r="313" s="334" customFormat="1" ht="15"/>
    <row r="314" s="334" customFormat="1" ht="15"/>
    <row r="315" s="334" customFormat="1" ht="15"/>
    <row r="316" s="334" customFormat="1" ht="15"/>
    <row r="317" s="334" customFormat="1" ht="15"/>
    <row r="318" s="334" customFormat="1" ht="15"/>
    <row r="319" s="334" customFormat="1" ht="15"/>
    <row r="320" s="334" customFormat="1" ht="15"/>
    <row r="321" s="334" customFormat="1" ht="15"/>
    <row r="322" s="334" customFormat="1" ht="15"/>
    <row r="323" s="334" customFormat="1" ht="15"/>
    <row r="324" s="334" customFormat="1" ht="15"/>
    <row r="325" s="334" customFormat="1" ht="15"/>
    <row r="326" s="334" customFormat="1" ht="15"/>
    <row r="327" s="334" customFormat="1" ht="15"/>
    <row r="328" s="334" customFormat="1" ht="15"/>
    <row r="329" s="334" customFormat="1" ht="15"/>
    <row r="330" s="334" customFormat="1" ht="15"/>
    <row r="331" s="334" customFormat="1" ht="15"/>
    <row r="332" s="334" customFormat="1" ht="15"/>
    <row r="333" s="334" customFormat="1" ht="15"/>
    <row r="334" s="334" customFormat="1" ht="15"/>
    <row r="335" s="334" customFormat="1" ht="15"/>
    <row r="336" s="334" customFormat="1" ht="15"/>
    <row r="337" s="334" customFormat="1" ht="15"/>
    <row r="338" s="334" customFormat="1" ht="15"/>
    <row r="339" s="334" customFormat="1" ht="15"/>
    <row r="340" s="334" customFormat="1" ht="15"/>
    <row r="341" s="334" customFormat="1" ht="15"/>
    <row r="342" s="334" customFormat="1" ht="15"/>
    <row r="343" s="334" customFormat="1" ht="15"/>
    <row r="344" s="334" customFormat="1" ht="15"/>
    <row r="345" s="334" customFormat="1" ht="15"/>
    <row r="346" s="334" customFormat="1" ht="15"/>
    <row r="347" s="334" customFormat="1" ht="15"/>
    <row r="348" s="334" customFormat="1" ht="15"/>
    <row r="349" s="334" customFormat="1" ht="15"/>
    <row r="350" s="334" customFormat="1" ht="15"/>
    <row r="351" s="334" customFormat="1" ht="15"/>
    <row r="352" s="334" customFormat="1" ht="15"/>
    <row r="353" s="334" customFormat="1" ht="15"/>
    <row r="354" s="334" customFormat="1" ht="15"/>
    <row r="355" s="334" customFormat="1" ht="15"/>
    <row r="356" s="334" customFormat="1" ht="15"/>
    <row r="357" s="334" customFormat="1" ht="15"/>
    <row r="358" s="334" customFormat="1" ht="15"/>
    <row r="359" s="334" customFormat="1" ht="15"/>
    <row r="360" s="334" customFormat="1" ht="15"/>
    <row r="361" s="334" customFormat="1" ht="15"/>
    <row r="362" s="334" customFormat="1" ht="15"/>
    <row r="363" s="334" customFormat="1" ht="15"/>
    <row r="364" s="334" customFormat="1" ht="15"/>
    <row r="365" s="334" customFormat="1" ht="15"/>
    <row r="366" s="334" customFormat="1" ht="15"/>
    <row r="367" s="334" customFormat="1" ht="15"/>
    <row r="368" s="334" customFormat="1" ht="15"/>
    <row r="369" s="334" customFormat="1" ht="15"/>
    <row r="370" s="334" customFormat="1" ht="15"/>
    <row r="371" s="334" customFormat="1" ht="15"/>
    <row r="372" s="334" customFormat="1" ht="15"/>
    <row r="373" s="334" customFormat="1" ht="15"/>
    <row r="374" s="334" customFormat="1" ht="15"/>
    <row r="375" s="334" customFormat="1" ht="15"/>
    <row r="376" s="334" customFormat="1" ht="15"/>
    <row r="377" s="334" customFormat="1" ht="15"/>
    <row r="378" s="334" customFormat="1" ht="15"/>
    <row r="379" s="334" customFormat="1" ht="15"/>
    <row r="380" s="334" customFormat="1" ht="15"/>
    <row r="381" s="334" customFormat="1" ht="15"/>
    <row r="382" s="334" customFormat="1" ht="15"/>
    <row r="383" s="334" customFormat="1" ht="15"/>
    <row r="384" s="334" customFormat="1" ht="15"/>
    <row r="385" s="334" customFormat="1" ht="15"/>
    <row r="386" s="334" customFormat="1" ht="15"/>
    <row r="387" s="334" customFormat="1" ht="15"/>
    <row r="388" s="334" customFormat="1" ht="15"/>
    <row r="389" s="334" customFormat="1" ht="15"/>
    <row r="390" s="334" customFormat="1" ht="15"/>
    <row r="391" s="334" customFormat="1" ht="15"/>
    <row r="392" s="334" customFormat="1" ht="15"/>
    <row r="393" s="334" customFormat="1" ht="15"/>
    <row r="394" s="334" customFormat="1" ht="15"/>
    <row r="395" s="334" customFormat="1" ht="15"/>
    <row r="396" s="334" customFormat="1" ht="15"/>
    <row r="397" s="334" customFormat="1" ht="15"/>
    <row r="398" s="334" customFormat="1" ht="15"/>
    <row r="399" s="334" customFormat="1" ht="15"/>
    <row r="400" s="334" customFormat="1" ht="15"/>
    <row r="401" s="334" customFormat="1" ht="15"/>
    <row r="402" s="334" customFormat="1" ht="15"/>
    <row r="403" s="334" customFormat="1" ht="15"/>
    <row r="404" s="334" customFormat="1" ht="15"/>
    <row r="405" s="334" customFormat="1" ht="15"/>
    <row r="406" s="334" customFormat="1" ht="15"/>
    <row r="407" s="334" customFormat="1" ht="15"/>
    <row r="408" s="334" customFormat="1" ht="15"/>
    <row r="409" s="334" customFormat="1" ht="15"/>
    <row r="410" s="334" customFormat="1" ht="15"/>
    <row r="411" s="334" customFormat="1" ht="15"/>
    <row r="412" s="334" customFormat="1" ht="15"/>
    <row r="413" s="334" customFormat="1" ht="15"/>
    <row r="414" s="334" customFormat="1" ht="15"/>
    <row r="415" s="334" customFormat="1" ht="15"/>
    <row r="416" s="334" customFormat="1" ht="15"/>
    <row r="417" s="334" customFormat="1" ht="15"/>
    <row r="418" s="334" customFormat="1" ht="15"/>
    <row r="419" s="334" customFormat="1" ht="15"/>
    <row r="420" s="334" customFormat="1" ht="15"/>
    <row r="421" s="334" customFormat="1" ht="15"/>
    <row r="422" s="334" customFormat="1" ht="15"/>
    <row r="423" s="334" customFormat="1" ht="15"/>
    <row r="424" s="334" customFormat="1" ht="15"/>
    <row r="425" s="334" customFormat="1" ht="15"/>
    <row r="426" s="334" customFormat="1" ht="15"/>
    <row r="427" s="334" customFormat="1" ht="15"/>
    <row r="428" s="334" customFormat="1" ht="15"/>
    <row r="429" s="334" customFormat="1" ht="15"/>
    <row r="430" s="334" customFormat="1" ht="15"/>
    <row r="431" s="334" customFormat="1" ht="15"/>
    <row r="432" s="334" customFormat="1" ht="15"/>
    <row r="433" s="334" customFormat="1" ht="15"/>
    <row r="434" s="334" customFormat="1" ht="15"/>
    <row r="435" s="334" customFormat="1" ht="15"/>
    <row r="436" s="334" customFormat="1" ht="15"/>
    <row r="437" s="334" customFormat="1" ht="15"/>
    <row r="438" s="334" customFormat="1" ht="15"/>
    <row r="439" s="334" customFormat="1" ht="15"/>
    <row r="440" s="334" customFormat="1" ht="15"/>
    <row r="441" s="334" customFormat="1" ht="15"/>
    <row r="442" s="334" customFormat="1" ht="15"/>
    <row r="443" s="334" customFormat="1" ht="15"/>
    <row r="444" s="334" customFormat="1" ht="15"/>
    <row r="445" s="334" customFormat="1" ht="15"/>
  </sheetData>
  <mergeCells count="16">
    <mergeCell ref="A45:C46"/>
    <mergeCell ref="D45:D46"/>
    <mergeCell ref="E45:E46"/>
    <mergeCell ref="F45:F46"/>
    <mergeCell ref="A64:C65"/>
    <mergeCell ref="D64:D65"/>
    <mergeCell ref="E64:E65"/>
    <mergeCell ref="F64:F65"/>
    <mergeCell ref="A7:C8"/>
    <mergeCell ref="D7:D8"/>
    <mergeCell ref="E7:E8"/>
    <mergeCell ref="F7:F8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workbookViewId="0" topLeftCell="A1"/>
  </sheetViews>
  <sheetFormatPr defaultColWidth="11.421875" defaultRowHeight="15"/>
  <cols>
    <col min="1" max="1" width="6.7109375" style="34" customWidth="1"/>
    <col min="2" max="2" width="0.85546875" style="34" customWidth="1"/>
    <col min="3" max="3" width="26.8515625" style="34" customWidth="1"/>
    <col min="4" max="6" width="18.7109375" style="34" customWidth="1"/>
    <col min="7" max="7" width="11.8515625" style="34" customWidth="1"/>
    <col min="8" max="16384" width="11.421875" style="34" customWidth="1"/>
  </cols>
  <sheetData>
    <row r="1" spans="1:6" s="340" customFormat="1" ht="15" customHeight="1">
      <c r="A1" s="1192" t="s">
        <v>1064</v>
      </c>
      <c r="B1" s="339"/>
      <c r="C1" s="339"/>
      <c r="D1" s="339"/>
      <c r="E1" s="339"/>
      <c r="F1" s="339"/>
    </row>
    <row r="2" spans="1:6" s="342" customFormat="1" ht="19.5" customHeight="1">
      <c r="A2" s="341" t="s">
        <v>425</v>
      </c>
      <c r="B2" s="341"/>
      <c r="C2" s="341"/>
      <c r="D2" s="341"/>
      <c r="E2" s="341"/>
      <c r="F2" s="341"/>
    </row>
    <row r="3" spans="1:6" s="339" customFormat="1" ht="20.1" customHeight="1">
      <c r="A3" s="343">
        <v>42338</v>
      </c>
      <c r="B3" s="343"/>
      <c r="C3" s="343"/>
      <c r="D3" s="343"/>
      <c r="E3" s="343"/>
      <c r="F3" s="343"/>
    </row>
    <row r="4" spans="1:6" s="345" customFormat="1" ht="20.1" customHeight="1">
      <c r="A4" s="344" t="s">
        <v>75</v>
      </c>
      <c r="B4" s="344"/>
      <c r="C4" s="344"/>
      <c r="D4" s="344"/>
      <c r="E4" s="344"/>
      <c r="F4" s="344"/>
    </row>
    <row r="5" s="346" customFormat="1" ht="4.5" customHeight="1"/>
    <row r="6" spans="1:6" s="346" customFormat="1" ht="15" customHeight="1">
      <c r="A6" s="347" t="s">
        <v>76</v>
      </c>
      <c r="B6" s="347"/>
      <c r="C6" s="347"/>
      <c r="D6" s="347"/>
      <c r="E6" s="347"/>
      <c r="F6" s="347"/>
    </row>
    <row r="7" s="348" customFormat="1" ht="6.95" customHeight="1" thickBot="1"/>
    <row r="8" spans="1:6" s="349" customFormat="1" ht="12.2" customHeight="1">
      <c r="A8" s="1395" t="s">
        <v>8</v>
      </c>
      <c r="B8" s="1395"/>
      <c r="C8" s="1389"/>
      <c r="D8" s="1389" t="s">
        <v>376</v>
      </c>
      <c r="E8" s="1393" t="s">
        <v>418</v>
      </c>
      <c r="F8" s="1396" t="s">
        <v>426</v>
      </c>
    </row>
    <row r="9" spans="1:6" s="349" customFormat="1" ht="12.2" customHeight="1">
      <c r="A9" s="1390"/>
      <c r="B9" s="1390"/>
      <c r="C9" s="1390"/>
      <c r="D9" s="1390"/>
      <c r="E9" s="1394" t="s">
        <v>389</v>
      </c>
      <c r="F9" s="1397" t="s">
        <v>390</v>
      </c>
    </row>
    <row r="10" spans="1:6" s="349" customFormat="1" ht="4.5" customHeight="1">
      <c r="A10" s="50"/>
      <c r="B10" s="50"/>
      <c r="C10" s="61"/>
      <c r="D10" s="350"/>
      <c r="E10" s="351"/>
      <c r="F10" s="351"/>
    </row>
    <row r="11" spans="1:6" s="49" customFormat="1" ht="12" customHeight="1">
      <c r="A11" s="352">
        <v>1</v>
      </c>
      <c r="B11" s="353"/>
      <c r="C11" s="354" t="s">
        <v>18</v>
      </c>
      <c r="D11" s="355">
        <v>3285.56</v>
      </c>
      <c r="E11" s="356">
        <v>100</v>
      </c>
      <c r="F11" s="356">
        <v>100</v>
      </c>
    </row>
    <row r="12" spans="1:6" s="49" customFormat="1" ht="12" customHeight="1">
      <c r="A12" s="352">
        <v>2</v>
      </c>
      <c r="B12" s="353"/>
      <c r="C12" s="354" t="s">
        <v>22</v>
      </c>
      <c r="D12" s="355">
        <v>0</v>
      </c>
      <c r="E12" s="356" t="s">
        <v>65</v>
      </c>
      <c r="F12" s="356" t="s">
        <v>65</v>
      </c>
    </row>
    <row r="13" spans="1:6" s="49" customFormat="1" ht="12" customHeight="1">
      <c r="A13" s="352">
        <v>3</v>
      </c>
      <c r="B13" s="353"/>
      <c r="C13" s="354" t="s">
        <v>21</v>
      </c>
      <c r="D13" s="355">
        <v>0</v>
      </c>
      <c r="E13" s="356" t="s">
        <v>65</v>
      </c>
      <c r="F13" s="356" t="s">
        <v>65</v>
      </c>
    </row>
    <row r="14" spans="1:6" s="49" customFormat="1" ht="12" customHeight="1">
      <c r="A14" s="352">
        <v>4</v>
      </c>
      <c r="B14" s="353"/>
      <c r="C14" s="354" t="s">
        <v>29</v>
      </c>
      <c r="D14" s="355">
        <v>0</v>
      </c>
      <c r="E14" s="356" t="s">
        <v>65</v>
      </c>
      <c r="F14" s="356" t="s">
        <v>65</v>
      </c>
    </row>
    <row r="15" spans="1:6" s="49" customFormat="1" ht="12" customHeight="1">
      <c r="A15" s="352">
        <v>5</v>
      </c>
      <c r="B15" s="353"/>
      <c r="C15" s="354" t="s">
        <v>27</v>
      </c>
      <c r="D15" s="355">
        <v>0</v>
      </c>
      <c r="E15" s="356" t="s">
        <v>65</v>
      </c>
      <c r="F15" s="356" t="s">
        <v>65</v>
      </c>
    </row>
    <row r="16" spans="1:6" s="49" customFormat="1" ht="12" customHeight="1">
      <c r="A16" s="352">
        <v>6</v>
      </c>
      <c r="B16" s="353"/>
      <c r="C16" s="354" t="s">
        <v>25</v>
      </c>
      <c r="D16" s="355">
        <v>0</v>
      </c>
      <c r="E16" s="356" t="s">
        <v>65</v>
      </c>
      <c r="F16" s="356" t="s">
        <v>65</v>
      </c>
    </row>
    <row r="17" spans="1:6" s="49" customFormat="1" ht="12" customHeight="1">
      <c r="A17" s="352">
        <v>7</v>
      </c>
      <c r="B17" s="353"/>
      <c r="C17" s="354" t="s">
        <v>413</v>
      </c>
      <c r="D17" s="355">
        <v>0</v>
      </c>
      <c r="E17" s="356" t="s">
        <v>65</v>
      </c>
      <c r="F17" s="356" t="s">
        <v>65</v>
      </c>
    </row>
    <row r="18" spans="1:6" s="49" customFormat="1" ht="12" customHeight="1">
      <c r="A18" s="352">
        <v>8</v>
      </c>
      <c r="B18" s="353"/>
      <c r="C18" s="354" t="s">
        <v>23</v>
      </c>
      <c r="D18" s="355">
        <v>0</v>
      </c>
      <c r="E18" s="356" t="s">
        <v>65</v>
      </c>
      <c r="F18" s="356" t="s">
        <v>65</v>
      </c>
    </row>
    <row r="19" spans="1:6" s="49" customFormat="1" ht="12" customHeight="1">
      <c r="A19" s="352">
        <v>9</v>
      </c>
      <c r="B19" s="353"/>
      <c r="C19" s="354" t="s">
        <v>28</v>
      </c>
      <c r="D19" s="355">
        <v>0</v>
      </c>
      <c r="E19" s="356" t="s">
        <v>65</v>
      </c>
      <c r="F19" s="356" t="s">
        <v>65</v>
      </c>
    </row>
    <row r="20" spans="1:6" s="49" customFormat="1" ht="12" customHeight="1">
      <c r="A20" s="352">
        <v>10</v>
      </c>
      <c r="B20" s="353"/>
      <c r="C20" s="354" t="s">
        <v>24</v>
      </c>
      <c r="D20" s="355">
        <v>0</v>
      </c>
      <c r="E20" s="356" t="s">
        <v>65</v>
      </c>
      <c r="F20" s="356" t="s">
        <v>65</v>
      </c>
    </row>
    <row r="21" spans="1:6" s="49" customFormat="1" ht="12" customHeight="1">
      <c r="A21" s="352">
        <v>11</v>
      </c>
      <c r="B21" s="353"/>
      <c r="C21" s="354" t="s">
        <v>20</v>
      </c>
      <c r="D21" s="355">
        <v>0</v>
      </c>
      <c r="E21" s="356" t="s">
        <v>65</v>
      </c>
      <c r="F21" s="356" t="s">
        <v>65</v>
      </c>
    </row>
    <row r="22" spans="1:6" s="49" customFormat="1" ht="12" customHeight="1">
      <c r="A22" s="352">
        <v>12</v>
      </c>
      <c r="B22" s="353"/>
      <c r="C22" s="354" t="s">
        <v>26</v>
      </c>
      <c r="D22" s="355">
        <v>0</v>
      </c>
      <c r="E22" s="356" t="s">
        <v>65</v>
      </c>
      <c r="F22" s="356" t="s">
        <v>65</v>
      </c>
    </row>
    <row r="23" spans="1:6" s="361" customFormat="1" ht="7.5" customHeight="1">
      <c r="A23" s="357"/>
      <c r="B23" s="357"/>
      <c r="C23" s="358"/>
      <c r="D23" s="359"/>
      <c r="E23" s="360"/>
      <c r="F23" s="360"/>
    </row>
    <row r="24" s="362" customFormat="1" ht="7.5" customHeight="1">
      <c r="D24" s="363"/>
    </row>
    <row r="25" spans="1:6" s="365" customFormat="1" ht="13.5" customHeight="1">
      <c r="A25" s="364" t="s">
        <v>96</v>
      </c>
      <c r="B25" s="364"/>
      <c r="C25" s="364"/>
      <c r="D25" s="364"/>
      <c r="E25" s="364"/>
      <c r="F25" s="364"/>
    </row>
    <row r="26" s="362" customFormat="1" ht="6.95" customHeight="1" thickBot="1"/>
    <row r="27" spans="1:6" s="366" customFormat="1" ht="12.2" customHeight="1">
      <c r="A27" s="1388" t="s">
        <v>8</v>
      </c>
      <c r="B27" s="1388"/>
      <c r="C27" s="1389"/>
      <c r="D27" s="1391" t="s">
        <v>376</v>
      </c>
      <c r="E27" s="1393" t="s">
        <v>418</v>
      </c>
      <c r="F27" s="1393" t="s">
        <v>419</v>
      </c>
    </row>
    <row r="28" spans="1:6" s="367" customFormat="1" ht="12.2" customHeight="1">
      <c r="A28" s="1390"/>
      <c r="B28" s="1390"/>
      <c r="C28" s="1390"/>
      <c r="D28" s="1392"/>
      <c r="E28" s="1394" t="s">
        <v>389</v>
      </c>
      <c r="F28" s="1394" t="s">
        <v>390</v>
      </c>
    </row>
    <row r="29" spans="1:6" s="367" customFormat="1" ht="4.5" customHeight="1">
      <c r="A29" s="59"/>
      <c r="B29" s="59"/>
      <c r="C29" s="59"/>
      <c r="D29" s="352"/>
      <c r="E29" s="368"/>
      <c r="F29" s="368"/>
    </row>
    <row r="30" spans="1:7" s="367" customFormat="1" ht="12" customHeight="1">
      <c r="A30" s="352">
        <v>1</v>
      </c>
      <c r="B30" s="353"/>
      <c r="C30" s="354" t="s">
        <v>22</v>
      </c>
      <c r="D30" s="355">
        <v>141981.964</v>
      </c>
      <c r="E30" s="356">
        <v>37.07777194033355</v>
      </c>
      <c r="F30" s="356">
        <v>37.07777194033355</v>
      </c>
      <c r="G30" s="369"/>
    </row>
    <row r="31" spans="1:7" s="367" customFormat="1" ht="12" customHeight="1">
      <c r="A31" s="352">
        <v>2</v>
      </c>
      <c r="B31" s="353"/>
      <c r="C31" s="354" t="s">
        <v>18</v>
      </c>
      <c r="D31" s="355">
        <v>96544.822</v>
      </c>
      <c r="E31" s="356">
        <v>25.212124070463602</v>
      </c>
      <c r="F31" s="356">
        <v>62.28989601079715</v>
      </c>
      <c r="G31" s="369"/>
    </row>
    <row r="32" spans="1:7" s="367" customFormat="1" ht="12" customHeight="1">
      <c r="A32" s="352">
        <v>3</v>
      </c>
      <c r="B32" s="353"/>
      <c r="C32" s="354" t="s">
        <v>29</v>
      </c>
      <c r="D32" s="355">
        <v>80385.22</v>
      </c>
      <c r="E32" s="356">
        <v>20.992137103650286</v>
      </c>
      <c r="F32" s="356">
        <v>83.28203311444744</v>
      </c>
      <c r="G32" s="369"/>
    </row>
    <row r="33" spans="1:7" s="367" customFormat="1" ht="12" customHeight="1">
      <c r="A33" s="352">
        <v>4</v>
      </c>
      <c r="B33" s="353"/>
      <c r="C33" s="354" t="s">
        <v>413</v>
      </c>
      <c r="D33" s="355">
        <v>30844.056</v>
      </c>
      <c r="E33" s="356">
        <v>8.054747531756053</v>
      </c>
      <c r="F33" s="356">
        <v>91.3367806462035</v>
      </c>
      <c r="G33" s="369"/>
    </row>
    <row r="34" spans="1:7" s="367" customFormat="1" ht="12" customHeight="1">
      <c r="A34" s="352">
        <v>5</v>
      </c>
      <c r="B34" s="353"/>
      <c r="C34" s="354" t="s">
        <v>21</v>
      </c>
      <c r="D34" s="355">
        <v>15865.597</v>
      </c>
      <c r="E34" s="356">
        <v>4.14320925482648</v>
      </c>
      <c r="F34" s="356">
        <v>95.47998990102997</v>
      </c>
      <c r="G34" s="369"/>
    </row>
    <row r="35" spans="1:7" s="367" customFormat="1" ht="12" customHeight="1">
      <c r="A35" s="352">
        <v>6</v>
      </c>
      <c r="B35" s="353"/>
      <c r="C35" s="354" t="s">
        <v>24</v>
      </c>
      <c r="D35" s="355">
        <v>11661.346</v>
      </c>
      <c r="E35" s="356">
        <v>3.0452933268715796</v>
      </c>
      <c r="F35" s="356">
        <v>98.52528322790155</v>
      </c>
      <c r="G35" s="369"/>
    </row>
    <row r="36" spans="1:7" s="367" customFormat="1" ht="12" customHeight="1">
      <c r="A36" s="352">
        <v>7</v>
      </c>
      <c r="B36" s="353"/>
      <c r="C36" s="354" t="s">
        <v>28</v>
      </c>
      <c r="D36" s="355">
        <v>5647.135</v>
      </c>
      <c r="E36" s="356">
        <v>1.47471677209843</v>
      </c>
      <c r="F36" s="356">
        <v>99.99999999999999</v>
      </c>
      <c r="G36" s="369"/>
    </row>
    <row r="37" spans="1:7" s="367" customFormat="1" ht="12" customHeight="1">
      <c r="A37" s="352">
        <v>8</v>
      </c>
      <c r="B37" s="353"/>
      <c r="C37" s="354" t="s">
        <v>27</v>
      </c>
      <c r="D37" s="355">
        <v>0</v>
      </c>
      <c r="E37" s="356" t="s">
        <v>65</v>
      </c>
      <c r="F37" s="356" t="s">
        <v>65</v>
      </c>
      <c r="G37" s="369"/>
    </row>
    <row r="38" spans="1:7" s="367" customFormat="1" ht="12" customHeight="1">
      <c r="A38" s="352">
        <v>9</v>
      </c>
      <c r="B38" s="353"/>
      <c r="C38" s="354" t="s">
        <v>25</v>
      </c>
      <c r="D38" s="355">
        <v>0</v>
      </c>
      <c r="E38" s="356" t="s">
        <v>65</v>
      </c>
      <c r="F38" s="356" t="s">
        <v>65</v>
      </c>
      <c r="G38" s="369"/>
    </row>
    <row r="39" spans="1:7" s="367" customFormat="1" ht="12" customHeight="1">
      <c r="A39" s="352">
        <v>10</v>
      </c>
      <c r="B39" s="353"/>
      <c r="C39" s="354" t="s">
        <v>23</v>
      </c>
      <c r="D39" s="355">
        <v>0</v>
      </c>
      <c r="E39" s="356" t="s">
        <v>65</v>
      </c>
      <c r="F39" s="356" t="s">
        <v>65</v>
      </c>
      <c r="G39" s="369"/>
    </row>
    <row r="40" spans="1:7" s="367" customFormat="1" ht="12" customHeight="1">
      <c r="A40" s="352">
        <v>11</v>
      </c>
      <c r="B40" s="353"/>
      <c r="C40" s="354" t="s">
        <v>20</v>
      </c>
      <c r="D40" s="355">
        <v>0</v>
      </c>
      <c r="E40" s="356" t="s">
        <v>65</v>
      </c>
      <c r="F40" s="356" t="s">
        <v>65</v>
      </c>
      <c r="G40" s="369"/>
    </row>
    <row r="41" spans="1:7" s="367" customFormat="1" ht="12" customHeight="1">
      <c r="A41" s="352">
        <v>12</v>
      </c>
      <c r="B41" s="353"/>
      <c r="C41" s="354" t="s">
        <v>26</v>
      </c>
      <c r="D41" s="355">
        <v>0</v>
      </c>
      <c r="E41" s="356" t="s">
        <v>65</v>
      </c>
      <c r="F41" s="356" t="s">
        <v>65</v>
      </c>
      <c r="G41" s="369"/>
    </row>
    <row r="42" spans="1:6" s="370" customFormat="1" ht="5.25" customHeight="1">
      <c r="A42" s="357"/>
      <c r="B42" s="357"/>
      <c r="C42" s="358"/>
      <c r="D42" s="359"/>
      <c r="E42" s="360"/>
      <c r="F42" s="360"/>
    </row>
    <row r="43" spans="4:6" s="362" customFormat="1" ht="7.5" customHeight="1">
      <c r="D43" s="371"/>
      <c r="E43" s="371"/>
      <c r="F43" s="372"/>
    </row>
    <row r="44" spans="1:6" s="365" customFormat="1" ht="14.25" customHeight="1">
      <c r="A44" s="364" t="s">
        <v>78</v>
      </c>
      <c r="B44" s="364"/>
      <c r="C44" s="364"/>
      <c r="D44" s="364"/>
      <c r="E44" s="364"/>
      <c r="F44" s="364"/>
    </row>
    <row r="45" s="362" customFormat="1" ht="6.95" customHeight="1" thickBot="1"/>
    <row r="46" spans="1:6" s="366" customFormat="1" ht="12.2" customHeight="1">
      <c r="A46" s="1388" t="s">
        <v>8</v>
      </c>
      <c r="B46" s="1388"/>
      <c r="C46" s="1389"/>
      <c r="D46" s="1391" t="s">
        <v>376</v>
      </c>
      <c r="E46" s="1393" t="s">
        <v>418</v>
      </c>
      <c r="F46" s="1393" t="s">
        <v>419</v>
      </c>
    </row>
    <row r="47" spans="1:6" s="367" customFormat="1" ht="12.2" customHeight="1">
      <c r="A47" s="1390"/>
      <c r="B47" s="1390"/>
      <c r="C47" s="1390"/>
      <c r="D47" s="1392"/>
      <c r="E47" s="1394" t="s">
        <v>389</v>
      </c>
      <c r="F47" s="1394" t="s">
        <v>390</v>
      </c>
    </row>
    <row r="48" spans="1:6" s="367" customFormat="1" ht="4.5" customHeight="1">
      <c r="A48" s="49"/>
      <c r="B48" s="49"/>
      <c r="C48" s="59"/>
      <c r="D48" s="352"/>
      <c r="E48" s="368"/>
      <c r="F48" s="368"/>
    </row>
    <row r="49" spans="1:6" s="367" customFormat="1" ht="12" customHeight="1">
      <c r="A49" s="352">
        <v>1</v>
      </c>
      <c r="B49" s="353"/>
      <c r="C49" s="354" t="s">
        <v>18</v>
      </c>
      <c r="D49" s="355">
        <v>2215427.538</v>
      </c>
      <c r="E49" s="356">
        <v>48.832609289386966</v>
      </c>
      <c r="F49" s="356">
        <v>48.832609289386966</v>
      </c>
    </row>
    <row r="50" spans="1:7" s="367" customFormat="1" ht="12" customHeight="1">
      <c r="A50" s="352">
        <v>2</v>
      </c>
      <c r="B50" s="353"/>
      <c r="C50" s="354" t="s">
        <v>22</v>
      </c>
      <c r="D50" s="355">
        <v>754396.389</v>
      </c>
      <c r="E50" s="356">
        <v>16.628458156035332</v>
      </c>
      <c r="F50" s="356">
        <v>65.4610674454223</v>
      </c>
      <c r="G50" s="373"/>
    </row>
    <row r="51" spans="1:7" s="367" customFormat="1" ht="12" customHeight="1">
      <c r="A51" s="352">
        <v>3</v>
      </c>
      <c r="B51" s="353"/>
      <c r="C51" s="354" t="s">
        <v>413</v>
      </c>
      <c r="D51" s="355">
        <v>483369.184</v>
      </c>
      <c r="E51" s="356">
        <v>10.65445748052347</v>
      </c>
      <c r="F51" s="356">
        <v>76.11552492594578</v>
      </c>
      <c r="G51" s="373"/>
    </row>
    <row r="52" spans="1:7" s="367" customFormat="1" ht="12" customHeight="1">
      <c r="A52" s="352">
        <v>4</v>
      </c>
      <c r="B52" s="353"/>
      <c r="C52" s="354" t="s">
        <v>29</v>
      </c>
      <c r="D52" s="355">
        <v>418409.696</v>
      </c>
      <c r="E52" s="356">
        <v>9.222615886640286</v>
      </c>
      <c r="F52" s="356">
        <v>85.33814081258606</v>
      </c>
      <c r="G52" s="373"/>
    </row>
    <row r="53" spans="1:7" s="367" customFormat="1" ht="12" customHeight="1">
      <c r="A53" s="352">
        <v>5</v>
      </c>
      <c r="B53" s="353"/>
      <c r="C53" s="354" t="s">
        <v>24</v>
      </c>
      <c r="D53" s="355">
        <v>202436.028</v>
      </c>
      <c r="E53" s="356">
        <v>4.462109137789096</v>
      </c>
      <c r="F53" s="356">
        <v>89.80024995037516</v>
      </c>
      <c r="G53" s="373"/>
    </row>
    <row r="54" spans="1:7" s="367" customFormat="1" ht="12" customHeight="1">
      <c r="A54" s="352">
        <v>6</v>
      </c>
      <c r="B54" s="353"/>
      <c r="C54" s="354" t="s">
        <v>23</v>
      </c>
      <c r="D54" s="355">
        <v>184934.266</v>
      </c>
      <c r="E54" s="356">
        <v>4.076334071368557</v>
      </c>
      <c r="F54" s="356">
        <v>93.87658402174372</v>
      </c>
      <c r="G54" s="373"/>
    </row>
    <row r="55" spans="1:7" s="367" customFormat="1" ht="12" customHeight="1">
      <c r="A55" s="352">
        <v>7</v>
      </c>
      <c r="B55" s="353"/>
      <c r="C55" s="354" t="s">
        <v>21</v>
      </c>
      <c r="D55" s="355">
        <v>145604.272</v>
      </c>
      <c r="E55" s="356">
        <v>3.209419583120496</v>
      </c>
      <c r="F55" s="356">
        <v>97.08600360486422</v>
      </c>
      <c r="G55" s="373"/>
    </row>
    <row r="56" spans="1:7" s="367" customFormat="1" ht="12" customHeight="1">
      <c r="A56" s="352">
        <v>8</v>
      </c>
      <c r="B56" s="353"/>
      <c r="C56" s="354" t="s">
        <v>28</v>
      </c>
      <c r="D56" s="355">
        <v>132201.575</v>
      </c>
      <c r="E56" s="356">
        <v>2.913996395135803</v>
      </c>
      <c r="F56" s="356">
        <v>100.00000000000001</v>
      </c>
      <c r="G56" s="373"/>
    </row>
    <row r="57" spans="1:7" s="367" customFormat="1" ht="12" customHeight="1">
      <c r="A57" s="352">
        <v>9</v>
      </c>
      <c r="B57" s="353"/>
      <c r="C57" s="354" t="s">
        <v>27</v>
      </c>
      <c r="D57" s="355">
        <v>0</v>
      </c>
      <c r="E57" s="356" t="s">
        <v>65</v>
      </c>
      <c r="F57" s="356" t="s">
        <v>65</v>
      </c>
      <c r="G57" s="373"/>
    </row>
    <row r="58" spans="1:7" s="367" customFormat="1" ht="12" customHeight="1">
      <c r="A58" s="352">
        <v>10</v>
      </c>
      <c r="B58" s="353"/>
      <c r="C58" s="354" t="s">
        <v>25</v>
      </c>
      <c r="D58" s="355">
        <v>0</v>
      </c>
      <c r="E58" s="356" t="s">
        <v>65</v>
      </c>
      <c r="F58" s="356" t="s">
        <v>65</v>
      </c>
      <c r="G58" s="373"/>
    </row>
    <row r="59" spans="1:7" s="367" customFormat="1" ht="12" customHeight="1">
      <c r="A59" s="352">
        <v>11</v>
      </c>
      <c r="B59" s="353"/>
      <c r="C59" s="354" t="s">
        <v>20</v>
      </c>
      <c r="D59" s="355">
        <v>0</v>
      </c>
      <c r="E59" s="356" t="s">
        <v>65</v>
      </c>
      <c r="F59" s="356" t="s">
        <v>65</v>
      </c>
      <c r="G59" s="373"/>
    </row>
    <row r="60" spans="1:7" s="367" customFormat="1" ht="12" customHeight="1">
      <c r="A60" s="352">
        <v>12</v>
      </c>
      <c r="B60" s="353"/>
      <c r="C60" s="354" t="s">
        <v>26</v>
      </c>
      <c r="D60" s="355">
        <v>0</v>
      </c>
      <c r="E60" s="356" t="s">
        <v>65</v>
      </c>
      <c r="F60" s="356" t="s">
        <v>65</v>
      </c>
      <c r="G60" s="373"/>
    </row>
    <row r="61" spans="1:6" s="370" customFormat="1" ht="6" customHeight="1">
      <c r="A61" s="357"/>
      <c r="B61" s="357"/>
      <c r="C61" s="358"/>
      <c r="D61" s="359"/>
      <c r="E61" s="360"/>
      <c r="F61" s="374"/>
    </row>
    <row r="62" spans="1:6" s="377" customFormat="1" ht="8.25" customHeight="1">
      <c r="A62" s="375"/>
      <c r="B62" s="375"/>
      <c r="C62" s="367"/>
      <c r="D62" s="376"/>
      <c r="E62" s="367"/>
      <c r="F62" s="367"/>
    </row>
    <row r="63" spans="1:6" s="377" customFormat="1" ht="11.1" customHeight="1">
      <c r="A63" s="378" t="s">
        <v>427</v>
      </c>
      <c r="B63" s="378"/>
      <c r="C63" s="367"/>
      <c r="D63" s="367"/>
      <c r="E63" s="367"/>
      <c r="F63" s="367"/>
    </row>
    <row r="64" spans="1:6" s="377" customFormat="1" ht="11.1" customHeight="1">
      <c r="A64" s="379" t="s">
        <v>424</v>
      </c>
      <c r="B64" s="367"/>
      <c r="C64" s="367"/>
      <c r="D64" s="376"/>
      <c r="E64" s="367"/>
      <c r="F64" s="367"/>
    </row>
    <row r="65" spans="1:6" s="383" customFormat="1" ht="13.5">
      <c r="A65" s="380"/>
      <c r="B65" s="380"/>
      <c r="C65" s="354"/>
      <c r="D65" s="381"/>
      <c r="E65" s="382"/>
      <c r="F65" s="382"/>
    </row>
    <row r="66" s="383" customFormat="1" ht="15">
      <c r="C66" s="354"/>
    </row>
    <row r="67" spans="1:6" s="383" customFormat="1" ht="15">
      <c r="A67" s="384"/>
      <c r="B67" s="384"/>
      <c r="C67" s="384"/>
      <c r="D67" s="385"/>
      <c r="E67" s="385"/>
      <c r="F67" s="385"/>
    </row>
    <row r="68" spans="1:6" s="383" customFormat="1" ht="15">
      <c r="A68" s="384"/>
      <c r="B68" s="384"/>
      <c r="C68" s="384"/>
      <c r="D68" s="385"/>
      <c r="E68" s="385"/>
      <c r="F68" s="385"/>
    </row>
    <row r="69" s="383" customFormat="1" ht="15"/>
    <row r="70" s="383" customFormat="1" ht="15"/>
    <row r="71" s="383" customFormat="1" ht="15"/>
    <row r="72" s="383" customFormat="1" ht="15"/>
    <row r="73" s="383" customFormat="1" ht="15"/>
    <row r="74" s="383" customFormat="1" ht="15"/>
    <row r="75" s="383" customFormat="1" ht="15"/>
    <row r="76" s="383" customFormat="1" ht="15"/>
    <row r="77" s="383" customFormat="1" ht="15"/>
    <row r="78" s="383" customFormat="1" ht="15"/>
    <row r="79" s="383" customFormat="1" ht="15"/>
    <row r="80" s="383" customFormat="1" ht="15"/>
    <row r="81" s="383" customFormat="1" ht="15"/>
    <row r="82" s="383" customFormat="1" ht="15"/>
    <row r="83" s="383" customFormat="1" ht="15"/>
    <row r="84" s="383" customFormat="1" ht="15"/>
    <row r="85" s="383" customFormat="1" ht="15"/>
    <row r="86" s="383" customFormat="1" ht="15"/>
    <row r="87" s="383" customFormat="1" ht="15"/>
    <row r="88" s="383" customFormat="1" ht="15"/>
    <row r="89" s="383" customFormat="1" ht="15"/>
    <row r="90" s="383" customFormat="1" ht="15"/>
    <row r="91" s="383" customFormat="1" ht="15"/>
    <row r="92" s="383" customFormat="1" ht="15"/>
    <row r="93" s="383" customFormat="1" ht="15"/>
    <row r="94" s="383" customFormat="1" ht="15"/>
    <row r="95" s="383" customFormat="1" ht="15"/>
    <row r="96" s="383" customFormat="1" ht="15"/>
    <row r="97" s="383" customFormat="1" ht="15"/>
    <row r="98" s="383" customFormat="1" ht="15"/>
    <row r="99" s="383" customFormat="1" ht="15"/>
    <row r="100" s="383" customFormat="1" ht="15"/>
    <row r="101" s="383" customFormat="1" ht="15"/>
    <row r="102" s="383" customFormat="1" ht="15"/>
    <row r="103" s="383" customFormat="1" ht="15"/>
    <row r="104" s="383" customFormat="1" ht="15"/>
    <row r="105" s="383" customFormat="1" ht="15"/>
    <row r="106" s="383" customFormat="1" ht="15"/>
    <row r="107" s="383" customFormat="1" ht="15"/>
    <row r="108" s="383" customFormat="1" ht="15"/>
    <row r="109" s="383" customFormat="1" ht="15"/>
    <row r="110" s="383" customFormat="1" ht="15"/>
    <row r="111" s="383" customFormat="1" ht="15"/>
    <row r="112" s="383" customFormat="1" ht="15"/>
    <row r="113" s="383" customFormat="1" ht="15"/>
    <row r="114" s="383" customFormat="1" ht="15"/>
    <row r="115" s="383" customFormat="1" ht="15"/>
    <row r="116" s="383" customFormat="1" ht="15"/>
    <row r="117" s="383" customFormat="1" ht="15"/>
    <row r="118" s="383" customFormat="1" ht="15"/>
    <row r="119" s="383" customFormat="1" ht="15"/>
    <row r="120" s="383" customFormat="1" ht="15"/>
    <row r="121" s="383" customFormat="1" ht="15"/>
    <row r="122" s="383" customFormat="1" ht="15"/>
    <row r="123" s="383" customFormat="1" ht="15"/>
    <row r="124" s="383" customFormat="1" ht="15"/>
    <row r="125" s="383" customFormat="1" ht="15"/>
    <row r="126" s="383" customFormat="1" ht="15"/>
    <row r="127" s="383" customFormat="1" ht="15"/>
    <row r="128" s="383" customFormat="1" ht="15"/>
    <row r="129" s="383" customFormat="1" ht="15"/>
    <row r="130" s="383" customFormat="1" ht="15"/>
    <row r="131" s="383" customFormat="1" ht="15"/>
    <row r="132" s="383" customFormat="1" ht="15"/>
    <row r="133" s="383" customFormat="1" ht="15"/>
    <row r="134" s="383" customFormat="1" ht="15"/>
    <row r="135" s="383" customFormat="1" ht="15"/>
    <row r="136" s="383" customFormat="1" ht="15"/>
    <row r="137" s="383" customFormat="1" ht="15"/>
    <row r="138" s="383" customFormat="1" ht="15"/>
    <row r="139" s="383" customFormat="1" ht="15"/>
    <row r="140" s="383" customFormat="1" ht="15"/>
    <row r="141" s="383" customFormat="1" ht="15"/>
    <row r="142" s="383" customFormat="1" ht="15"/>
    <row r="143" s="383" customFormat="1" ht="15"/>
    <row r="144" s="383" customFormat="1" ht="15"/>
    <row r="145" s="383" customFormat="1" ht="15"/>
    <row r="146" s="383" customFormat="1" ht="15"/>
    <row r="147" s="383" customFormat="1" ht="15"/>
    <row r="148" s="383" customFormat="1" ht="15"/>
    <row r="149" s="383" customFormat="1" ht="15"/>
    <row r="150" s="383" customFormat="1" ht="15"/>
    <row r="151" s="383" customFormat="1" ht="15"/>
    <row r="152" s="383" customFormat="1" ht="15"/>
    <row r="153" s="383" customFormat="1" ht="15"/>
    <row r="154" s="383" customFormat="1" ht="15"/>
    <row r="155" s="383" customFormat="1" ht="15"/>
    <row r="156" s="383" customFormat="1" ht="15"/>
    <row r="157" s="383" customFormat="1" ht="15"/>
    <row r="158" s="383" customFormat="1" ht="15"/>
    <row r="159" s="383" customFormat="1" ht="15"/>
    <row r="160" s="383" customFormat="1" ht="15"/>
    <row r="161" s="383" customFormat="1" ht="15"/>
    <row r="162" s="383" customFormat="1" ht="15"/>
    <row r="163" s="383" customFormat="1" ht="15"/>
    <row r="164" s="383" customFormat="1" ht="15"/>
    <row r="165" s="383" customFormat="1" ht="15"/>
    <row r="166" s="383" customFormat="1" ht="15"/>
    <row r="167" s="383" customFormat="1" ht="15"/>
    <row r="168" s="383" customFormat="1" ht="15"/>
    <row r="169" s="383" customFormat="1" ht="15"/>
    <row r="170" s="383" customFormat="1" ht="15"/>
    <row r="171" s="383" customFormat="1" ht="15"/>
    <row r="172" s="383" customFormat="1" ht="15"/>
    <row r="173" s="383" customFormat="1" ht="15"/>
    <row r="174" s="383" customFormat="1" ht="15"/>
    <row r="175" s="383" customFormat="1" ht="15"/>
    <row r="176" s="383" customFormat="1" ht="15"/>
    <row r="177" s="383" customFormat="1" ht="15"/>
    <row r="178" s="383" customFormat="1" ht="15"/>
    <row r="179" s="383" customFormat="1" ht="15"/>
    <row r="180" s="383" customFormat="1" ht="15"/>
    <row r="181" s="383" customFormat="1" ht="15"/>
    <row r="182" s="383" customFormat="1" ht="15"/>
    <row r="183" s="383" customFormat="1" ht="15"/>
    <row r="184" s="383" customFormat="1" ht="15"/>
    <row r="185" s="383" customFormat="1" ht="15"/>
    <row r="186" s="383" customFormat="1" ht="15"/>
    <row r="187" s="383" customFormat="1" ht="15"/>
    <row r="188" s="383" customFormat="1" ht="15"/>
    <row r="189" s="383" customFormat="1" ht="15"/>
    <row r="190" s="383" customFormat="1" ht="15"/>
    <row r="191" s="383" customFormat="1" ht="15"/>
    <row r="192" s="383" customFormat="1" ht="15"/>
    <row r="193" s="383" customFormat="1" ht="15"/>
    <row r="194" s="383" customFormat="1" ht="15"/>
    <row r="195" s="383" customFormat="1" ht="15"/>
    <row r="196" s="383" customFormat="1" ht="15"/>
    <row r="197" s="383" customFormat="1" ht="15"/>
    <row r="198" s="383" customFormat="1" ht="15"/>
    <row r="199" s="383" customFormat="1" ht="15"/>
    <row r="200" s="383" customFormat="1" ht="15"/>
    <row r="201" s="383" customFormat="1" ht="15"/>
    <row r="202" s="383" customFormat="1" ht="15"/>
    <row r="203" s="383" customFormat="1" ht="15"/>
    <row r="204" s="383" customFormat="1" ht="15"/>
    <row r="205" s="383" customFormat="1" ht="15"/>
    <row r="206" s="383" customFormat="1" ht="15"/>
    <row r="207" s="383" customFormat="1" ht="15"/>
    <row r="208" s="383" customFormat="1" ht="15"/>
    <row r="209" s="383" customFormat="1" ht="15"/>
    <row r="210" s="383" customFormat="1" ht="15"/>
    <row r="211" s="383" customFormat="1" ht="15"/>
    <row r="212" s="383" customFormat="1" ht="15"/>
    <row r="213" s="383" customFormat="1" ht="15"/>
    <row r="214" s="383" customFormat="1" ht="15"/>
    <row r="215" s="383" customFormat="1" ht="15"/>
    <row r="216" s="383" customFormat="1" ht="15"/>
    <row r="217" s="383" customFormat="1" ht="15"/>
    <row r="218" s="383" customFormat="1" ht="15"/>
    <row r="219" s="383" customFormat="1" ht="15"/>
    <row r="220" s="383" customFormat="1" ht="15"/>
    <row r="221" s="383" customFormat="1" ht="15"/>
    <row r="222" s="383" customFormat="1" ht="15"/>
    <row r="223" s="383" customFormat="1" ht="15"/>
    <row r="224" s="383" customFormat="1" ht="15"/>
    <row r="225" s="383" customFormat="1" ht="15"/>
    <row r="226" s="383" customFormat="1" ht="15"/>
    <row r="227" s="383" customFormat="1" ht="15"/>
    <row r="228" s="383" customFormat="1" ht="15"/>
    <row r="229" s="383" customFormat="1" ht="15"/>
    <row r="230" s="383" customFormat="1" ht="15"/>
    <row r="231" s="383" customFormat="1" ht="15"/>
    <row r="232" s="383" customFormat="1" ht="15"/>
    <row r="233" s="383" customFormat="1" ht="15"/>
    <row r="234" s="383" customFormat="1" ht="15"/>
    <row r="235" s="383" customFormat="1" ht="15"/>
    <row r="236" s="383" customFormat="1" ht="15"/>
    <row r="237" s="383" customFormat="1" ht="15"/>
    <row r="238" s="383" customFormat="1" ht="15"/>
    <row r="239" s="383" customFormat="1" ht="15"/>
    <row r="240" s="383" customFormat="1" ht="15"/>
    <row r="241" s="383" customFormat="1" ht="15"/>
    <row r="242" s="383" customFormat="1" ht="15"/>
    <row r="243" s="383" customFormat="1" ht="15"/>
    <row r="244" s="383" customFormat="1" ht="15"/>
    <row r="245" s="383" customFormat="1" ht="15"/>
    <row r="246" s="383" customFormat="1" ht="15"/>
    <row r="247" s="383" customFormat="1" ht="15"/>
    <row r="248" s="383" customFormat="1" ht="15"/>
    <row r="249" s="383" customFormat="1" ht="15"/>
    <row r="250" s="383" customFormat="1" ht="15"/>
    <row r="251" s="383" customFormat="1" ht="15"/>
    <row r="252" s="383" customFormat="1" ht="15"/>
    <row r="253" s="383" customFormat="1" ht="15"/>
    <row r="254" s="383" customFormat="1" ht="15"/>
    <row r="255" s="383" customFormat="1" ht="15"/>
    <row r="256" s="383" customFormat="1" ht="15"/>
    <row r="257" s="383" customFormat="1" ht="15"/>
    <row r="258" s="383" customFormat="1" ht="15"/>
    <row r="259" s="383" customFormat="1" ht="15"/>
    <row r="260" s="383" customFormat="1" ht="15"/>
    <row r="261" s="383" customFormat="1" ht="15"/>
    <row r="262" s="383" customFormat="1" ht="15"/>
    <row r="263" s="383" customFormat="1" ht="15"/>
    <row r="264" s="383" customFormat="1" ht="15"/>
    <row r="265" s="383" customFormat="1" ht="15"/>
    <row r="266" s="383" customFormat="1" ht="15"/>
    <row r="267" s="383" customFormat="1" ht="15"/>
    <row r="268" s="383" customFormat="1" ht="15"/>
    <row r="269" s="383" customFormat="1" ht="15"/>
    <row r="270" s="383" customFormat="1" ht="15"/>
    <row r="271" s="383" customFormat="1" ht="15"/>
    <row r="272" s="383" customFormat="1" ht="15"/>
    <row r="273" s="383" customFormat="1" ht="15"/>
    <row r="274" s="383" customFormat="1" ht="15"/>
    <row r="275" s="383" customFormat="1" ht="15"/>
    <row r="276" s="383" customFormat="1" ht="15"/>
    <row r="277" s="383" customFormat="1" ht="15"/>
    <row r="278" s="383" customFormat="1" ht="15"/>
    <row r="279" s="383" customFormat="1" ht="15"/>
    <row r="280" s="383" customFormat="1" ht="15"/>
    <row r="281" s="383" customFormat="1" ht="15"/>
    <row r="282" s="383" customFormat="1" ht="15"/>
    <row r="283" s="383" customFormat="1" ht="15"/>
    <row r="284" s="383" customFormat="1" ht="15"/>
    <row r="285" s="383" customFormat="1" ht="15"/>
    <row r="286" s="383" customFormat="1" ht="15"/>
    <row r="287" s="383" customFormat="1" ht="15"/>
    <row r="288" s="383" customFormat="1" ht="15"/>
    <row r="289" s="383" customFormat="1" ht="15"/>
    <row r="290" s="383" customFormat="1" ht="15"/>
    <row r="291" s="383" customFormat="1" ht="15"/>
    <row r="292" s="383" customFormat="1" ht="15"/>
    <row r="293" s="383" customFormat="1" ht="15"/>
    <row r="294" s="383" customFormat="1" ht="15"/>
    <row r="295" s="383" customFormat="1" ht="15"/>
    <row r="296" s="383" customFormat="1" ht="15"/>
    <row r="297" s="383" customFormat="1" ht="15"/>
    <row r="298" s="383" customFormat="1" ht="15"/>
    <row r="299" s="383" customFormat="1" ht="15"/>
    <row r="300" s="383" customFormat="1" ht="15"/>
    <row r="301" s="383" customFormat="1" ht="15"/>
    <row r="302" s="383" customFormat="1" ht="15"/>
    <row r="303" s="383" customFormat="1" ht="15"/>
    <row r="304" s="383" customFormat="1" ht="15"/>
    <row r="305" s="383" customFormat="1" ht="15"/>
    <row r="306" s="383" customFormat="1" ht="15"/>
    <row r="307" s="383" customFormat="1" ht="15"/>
    <row r="308" s="383" customFormat="1" ht="15"/>
    <row r="309" s="383" customFormat="1" ht="15"/>
    <row r="310" s="383" customFormat="1" ht="15"/>
    <row r="311" s="383" customFormat="1" ht="15"/>
    <row r="312" s="383" customFormat="1" ht="15"/>
    <row r="313" s="383" customFormat="1" ht="15"/>
    <row r="314" s="383" customFormat="1" ht="15"/>
    <row r="315" s="383" customFormat="1" ht="15"/>
    <row r="316" s="383" customFormat="1" ht="15"/>
    <row r="317" s="383" customFormat="1" ht="15"/>
    <row r="318" s="383" customFormat="1" ht="15"/>
    <row r="319" s="383" customFormat="1" ht="15"/>
    <row r="320" s="383" customFormat="1" ht="15"/>
    <row r="321" s="383" customFormat="1" ht="15"/>
    <row r="322" s="383" customFormat="1" ht="15"/>
    <row r="323" s="383" customFormat="1" ht="15"/>
    <row r="324" s="383" customFormat="1" ht="15"/>
    <row r="325" s="383" customFormat="1" ht="15"/>
    <row r="326" s="383" customFormat="1" ht="15"/>
    <row r="327" s="383" customFormat="1" ht="15"/>
    <row r="328" s="383" customFormat="1" ht="15"/>
    <row r="329" s="383" customFormat="1" ht="15"/>
    <row r="330" s="383" customFormat="1" ht="15"/>
    <row r="331" s="383" customFormat="1" ht="15"/>
    <row r="332" s="383" customFormat="1" ht="15"/>
    <row r="333" s="383" customFormat="1" ht="15"/>
    <row r="334" s="383" customFormat="1" ht="15"/>
    <row r="335" s="383" customFormat="1" ht="15"/>
    <row r="336" s="383" customFormat="1" ht="15"/>
    <row r="337" s="383" customFormat="1" ht="15"/>
    <row r="338" s="383" customFormat="1" ht="15"/>
    <row r="339" s="383" customFormat="1" ht="15"/>
    <row r="340" s="383" customFormat="1" ht="15"/>
    <row r="341" s="383" customFormat="1" ht="15"/>
    <row r="342" s="383" customFormat="1" ht="15"/>
    <row r="343" s="383" customFormat="1" ht="15"/>
    <row r="344" s="383" customFormat="1" ht="15"/>
    <row r="345" s="383" customFormat="1" ht="15"/>
    <row r="346" s="383" customFormat="1" ht="15"/>
    <row r="347" s="383" customFormat="1" ht="15"/>
    <row r="348" s="383" customFormat="1" ht="15"/>
    <row r="349" s="383" customFormat="1" ht="15"/>
    <row r="350" s="383" customFormat="1" ht="15"/>
    <row r="351" s="383" customFormat="1" ht="15"/>
    <row r="352" s="383" customFormat="1" ht="15"/>
    <row r="353" s="383" customFormat="1" ht="15"/>
    <row r="354" s="383" customFormat="1" ht="15"/>
    <row r="355" s="383" customFormat="1" ht="15"/>
    <row r="356" s="383" customFormat="1" ht="15"/>
    <row r="357" s="383" customFormat="1" ht="15"/>
    <row r="358" s="383" customFormat="1" ht="15"/>
    <row r="359" s="383" customFormat="1" ht="15"/>
    <row r="360" s="383" customFormat="1" ht="15"/>
    <row r="361" s="383" customFormat="1" ht="15"/>
    <row r="362" s="383" customFormat="1" ht="15"/>
    <row r="363" s="383" customFormat="1" ht="15"/>
    <row r="364" s="383" customFormat="1" ht="15"/>
    <row r="365" s="383" customFormat="1" ht="15"/>
    <row r="366" s="383" customFormat="1" ht="15"/>
    <row r="367" s="383" customFormat="1" ht="15"/>
    <row r="368" s="383" customFormat="1" ht="15"/>
    <row r="369" s="383" customFormat="1" ht="15"/>
    <row r="370" s="383" customFormat="1" ht="15"/>
    <row r="371" s="383" customFormat="1" ht="15"/>
    <row r="372" s="383" customFormat="1" ht="15"/>
    <row r="373" s="383" customFormat="1" ht="15"/>
    <row r="374" s="383" customFormat="1" ht="15"/>
    <row r="375" s="383" customFormat="1" ht="15"/>
    <row r="376" s="383" customFormat="1" ht="15"/>
    <row r="377" s="383" customFormat="1" ht="15"/>
    <row r="378" s="383" customFormat="1" ht="15"/>
    <row r="379" s="383" customFormat="1" ht="15"/>
    <row r="380" s="383" customFormat="1" ht="15"/>
    <row r="381" s="383" customFormat="1" ht="15"/>
    <row r="382" s="383" customFormat="1" ht="15"/>
    <row r="383" s="383" customFormat="1" ht="15"/>
    <row r="384" s="383" customFormat="1" ht="15"/>
    <row r="385" s="383" customFormat="1" ht="15"/>
    <row r="386" s="383" customFormat="1" ht="15"/>
    <row r="387" s="383" customFormat="1" ht="15"/>
    <row r="388" s="383" customFormat="1" ht="15"/>
    <row r="389" s="383" customFormat="1" ht="15"/>
    <row r="390" s="383" customFormat="1" ht="15"/>
    <row r="391" s="383" customFormat="1" ht="15"/>
    <row r="392" s="383" customFormat="1" ht="15"/>
    <row r="393" s="383" customFormat="1" ht="15"/>
    <row r="394" s="383" customFormat="1" ht="15"/>
    <row r="395" s="383" customFormat="1" ht="15"/>
    <row r="396" s="383" customFormat="1" ht="15"/>
    <row r="397" s="383" customFormat="1" ht="15"/>
    <row r="398" s="383" customFormat="1" ht="15"/>
    <row r="399" s="383" customFormat="1" ht="15"/>
    <row r="400" s="383" customFormat="1" ht="15"/>
    <row r="401" s="383" customFormat="1" ht="15"/>
    <row r="402" s="383" customFormat="1" ht="15"/>
    <row r="403" s="383" customFormat="1" ht="15"/>
    <row r="404" s="383" customFormat="1" ht="15"/>
    <row r="405" s="383" customFormat="1" ht="15"/>
    <row r="406" s="383" customFormat="1" ht="15"/>
    <row r="407" s="383" customFormat="1" ht="15"/>
    <row r="408" s="383" customFormat="1" ht="15"/>
    <row r="409" s="383" customFormat="1" ht="15"/>
    <row r="410" s="383" customFormat="1" ht="15"/>
    <row r="411" s="383" customFormat="1" ht="15"/>
    <row r="412" s="383" customFormat="1" ht="15"/>
    <row r="413" s="383" customFormat="1" ht="15"/>
    <row r="414" s="383" customFormat="1" ht="15"/>
    <row r="415" s="383" customFormat="1" ht="15"/>
    <row r="416" s="383" customFormat="1" ht="15"/>
    <row r="417" s="383" customFormat="1" ht="15"/>
    <row r="418" s="383" customFormat="1" ht="15"/>
    <row r="419" s="383" customFormat="1" ht="15"/>
    <row r="420" s="383" customFormat="1" ht="15"/>
    <row r="421" s="383" customFormat="1" ht="15"/>
    <row r="422" s="383" customFormat="1" ht="15"/>
    <row r="423" s="383" customFormat="1" ht="15"/>
    <row r="424" s="383" customFormat="1" ht="15"/>
    <row r="425" s="383" customFormat="1" ht="15"/>
    <row r="426" s="383" customFormat="1" ht="15"/>
    <row r="427" s="383" customFormat="1" ht="15"/>
    <row r="428" s="383" customFormat="1" ht="15"/>
    <row r="429" s="383" customFormat="1" ht="15"/>
    <row r="430" s="383" customFormat="1" ht="15"/>
    <row r="431" s="383" customFormat="1" ht="15"/>
    <row r="432" s="383" customFormat="1" ht="15"/>
    <row r="433" s="383" customFormat="1" ht="15"/>
    <row r="434" s="383" customFormat="1" ht="15"/>
    <row r="435" s="383" customFormat="1" ht="15"/>
    <row r="436" s="383" customFormat="1" ht="15"/>
    <row r="437" s="383" customFormat="1" ht="15"/>
    <row r="438" s="383" customFormat="1" ht="15"/>
    <row r="439" s="383" customFormat="1" ht="15"/>
    <row r="440" s="383" customFormat="1" ht="15"/>
    <row r="441" s="383" customFormat="1" ht="15"/>
    <row r="442" s="383" customFormat="1" ht="15"/>
    <row r="443" s="383" customFormat="1" ht="15"/>
    <row r="444" s="383" customFormat="1" ht="15"/>
    <row r="445" s="383" customFormat="1" ht="15"/>
    <row r="446" s="383" customFormat="1" ht="15"/>
    <row r="447" s="383" customFormat="1" ht="15"/>
    <row r="448" s="383" customFormat="1" ht="15"/>
    <row r="449" s="383" customFormat="1" ht="15"/>
    <row r="450" s="383" customFormat="1" ht="15"/>
    <row r="451" s="383" customFormat="1" ht="15"/>
    <row r="452" s="383" customFormat="1" ht="15"/>
    <row r="453" s="383" customFormat="1" ht="15"/>
    <row r="454" s="383" customFormat="1" ht="15"/>
    <row r="455" s="383" customFormat="1" ht="15"/>
    <row r="456" s="383" customFormat="1" ht="15"/>
    <row r="457" s="383" customFormat="1" ht="15"/>
    <row r="458" s="383" customFormat="1" ht="15"/>
    <row r="459" s="383" customFormat="1" ht="15"/>
    <row r="460" s="383" customFormat="1" ht="15"/>
    <row r="461" s="383" customFormat="1" ht="15"/>
    <row r="462" s="383" customFormat="1" ht="15"/>
    <row r="463" s="383" customFormat="1" ht="15"/>
    <row r="464" s="383" customFormat="1" ht="15"/>
    <row r="465" s="383" customFormat="1" ht="15"/>
    <row r="466" s="383" customFormat="1" ht="15"/>
    <row r="467" s="383" customFormat="1" ht="15"/>
    <row r="468" s="383" customFormat="1" ht="15"/>
    <row r="469" s="383" customFormat="1" ht="15"/>
    <row r="470" s="383" customFormat="1" ht="15"/>
    <row r="471" s="383" customFormat="1" ht="15"/>
    <row r="472" s="383" customFormat="1" ht="15"/>
    <row r="473" s="383" customFormat="1" ht="15"/>
    <row r="474" s="383" customFormat="1" ht="15"/>
    <row r="475" s="383" customFormat="1" ht="15"/>
    <row r="476" s="383" customFormat="1" ht="15"/>
    <row r="477" s="383" customFormat="1" ht="15"/>
    <row r="478" s="383" customFormat="1" ht="15"/>
    <row r="479" s="383" customFormat="1" ht="15"/>
    <row r="480" s="383" customFormat="1" ht="15"/>
    <row r="481" s="383" customFormat="1" ht="15"/>
    <row r="482" s="383" customFormat="1" ht="15"/>
    <row r="483" s="383" customFormat="1" ht="15"/>
    <row r="484" s="383" customFormat="1" ht="15"/>
    <row r="485" s="383" customFormat="1" ht="15"/>
    <row r="486" s="383" customFormat="1" ht="15"/>
    <row r="487" s="383" customFormat="1" ht="15"/>
    <row r="488" s="383" customFormat="1" ht="15"/>
    <row r="489" s="383" customFormat="1" ht="15"/>
    <row r="490" s="383" customFormat="1" ht="15"/>
    <row r="491" s="383" customFormat="1" ht="15"/>
    <row r="492" s="383" customFormat="1" ht="15"/>
    <row r="493" s="383" customFormat="1" ht="15"/>
    <row r="494" s="383" customFormat="1" ht="15"/>
    <row r="495" s="383" customFormat="1" ht="15"/>
    <row r="496" s="383" customFormat="1" ht="15"/>
    <row r="497" s="383" customFormat="1" ht="15"/>
    <row r="498" s="383" customFormat="1" ht="15"/>
    <row r="499" s="383" customFormat="1" ht="15"/>
    <row r="500" s="383" customFormat="1" ht="15"/>
    <row r="501" s="383" customFormat="1" ht="15"/>
    <row r="502" s="383" customFormat="1" ht="15"/>
    <row r="503" s="383" customFormat="1" ht="15"/>
    <row r="504" s="383" customFormat="1" ht="15"/>
    <row r="505" s="383" customFormat="1" ht="15"/>
    <row r="506" s="383" customFormat="1" ht="15"/>
    <row r="507" s="383" customFormat="1" ht="15"/>
    <row r="508" s="383" customFormat="1" ht="15"/>
    <row r="509" s="383" customFormat="1" ht="15"/>
    <row r="510" s="383" customFormat="1" ht="15"/>
    <row r="511" s="383" customFormat="1" ht="15"/>
    <row r="512" s="383" customFormat="1" ht="15"/>
    <row r="513" s="383" customFormat="1" ht="15"/>
    <row r="514" s="383" customFormat="1" ht="15"/>
    <row r="515" s="383" customFormat="1" ht="15"/>
    <row r="516" s="383" customFormat="1" ht="15"/>
    <row r="517" s="383" customFormat="1" ht="15"/>
    <row r="518" s="383" customFormat="1" ht="15"/>
    <row r="519" s="383" customFormat="1" ht="15"/>
    <row r="520" s="383" customFormat="1" ht="15"/>
    <row r="521" s="383" customFormat="1" ht="15"/>
    <row r="522" s="383" customFormat="1" ht="15"/>
    <row r="523" s="383" customFormat="1" ht="15"/>
    <row r="524" s="383" customFormat="1" ht="15"/>
    <row r="525" s="383" customFormat="1" ht="15"/>
    <row r="526" s="383" customFormat="1" ht="15"/>
    <row r="527" s="383" customFormat="1" ht="15"/>
    <row r="528" s="383" customFormat="1" ht="15"/>
    <row r="529" s="383" customFormat="1" ht="15"/>
    <row r="530" s="383" customFormat="1" ht="15"/>
    <row r="531" s="383" customFormat="1" ht="15"/>
    <row r="532" s="383" customFormat="1" ht="15"/>
    <row r="533" s="383" customFormat="1" ht="15"/>
    <row r="534" s="383" customFormat="1" ht="15"/>
    <row r="535" s="383" customFormat="1" ht="15"/>
    <row r="536" s="383" customFormat="1" ht="15"/>
    <row r="537" s="383" customFormat="1" ht="15"/>
    <row r="538" s="383" customFormat="1" ht="15"/>
    <row r="539" s="383" customFormat="1" ht="15"/>
  </sheetData>
  <mergeCells count="12">
    <mergeCell ref="A46:C47"/>
    <mergeCell ref="D46:D47"/>
    <mergeCell ref="E46:E47"/>
    <mergeCell ref="F46:F47"/>
    <mergeCell ref="A8:C9"/>
    <mergeCell ref="D8:D9"/>
    <mergeCell ref="E8:E9"/>
    <mergeCell ref="F8:F9"/>
    <mergeCell ref="A27:C28"/>
    <mergeCell ref="D27:D28"/>
    <mergeCell ref="E27:E28"/>
    <mergeCell ref="F27:F28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workbookViewId="0" topLeftCell="A1"/>
  </sheetViews>
  <sheetFormatPr defaultColWidth="11.421875" defaultRowHeight="15"/>
  <cols>
    <col min="1" max="1" width="27.140625" style="34" customWidth="1"/>
    <col min="2" max="15" width="5.28125" style="34" bestFit="1" customWidth="1"/>
    <col min="16" max="16" width="5.8515625" style="34" bestFit="1" customWidth="1"/>
    <col min="17" max="26" width="5.28125" style="34" bestFit="1" customWidth="1"/>
    <col min="27" max="27" width="6.7109375" style="35" bestFit="1" customWidth="1"/>
    <col min="28" max="256" width="11.421875" style="34" customWidth="1"/>
    <col min="257" max="257" width="27.140625" style="34" customWidth="1"/>
    <col min="258" max="271" width="5.28125" style="34" bestFit="1" customWidth="1"/>
    <col min="272" max="272" width="5.8515625" style="34" bestFit="1" customWidth="1"/>
    <col min="273" max="282" width="5.28125" style="34" bestFit="1" customWidth="1"/>
    <col min="283" max="283" width="6.7109375" style="34" bestFit="1" customWidth="1"/>
    <col min="284" max="512" width="11.421875" style="34" customWidth="1"/>
    <col min="513" max="513" width="27.140625" style="34" customWidth="1"/>
    <col min="514" max="527" width="5.28125" style="34" bestFit="1" customWidth="1"/>
    <col min="528" max="528" width="5.8515625" style="34" bestFit="1" customWidth="1"/>
    <col min="529" max="538" width="5.28125" style="34" bestFit="1" customWidth="1"/>
    <col min="539" max="539" width="6.7109375" style="34" bestFit="1" customWidth="1"/>
    <col min="540" max="768" width="11.421875" style="34" customWidth="1"/>
    <col min="769" max="769" width="27.140625" style="34" customWidth="1"/>
    <col min="770" max="783" width="5.28125" style="34" bestFit="1" customWidth="1"/>
    <col min="784" max="784" width="5.8515625" style="34" bestFit="1" customWidth="1"/>
    <col min="785" max="794" width="5.28125" style="34" bestFit="1" customWidth="1"/>
    <col min="795" max="795" width="6.7109375" style="34" bestFit="1" customWidth="1"/>
    <col min="796" max="1024" width="11.421875" style="34" customWidth="1"/>
    <col min="1025" max="1025" width="27.140625" style="34" customWidth="1"/>
    <col min="1026" max="1039" width="5.28125" style="34" bestFit="1" customWidth="1"/>
    <col min="1040" max="1040" width="5.8515625" style="34" bestFit="1" customWidth="1"/>
    <col min="1041" max="1050" width="5.28125" style="34" bestFit="1" customWidth="1"/>
    <col min="1051" max="1051" width="6.7109375" style="34" bestFit="1" customWidth="1"/>
    <col min="1052" max="1280" width="11.421875" style="34" customWidth="1"/>
    <col min="1281" max="1281" width="27.140625" style="34" customWidth="1"/>
    <col min="1282" max="1295" width="5.28125" style="34" bestFit="1" customWidth="1"/>
    <col min="1296" max="1296" width="5.8515625" style="34" bestFit="1" customWidth="1"/>
    <col min="1297" max="1306" width="5.28125" style="34" bestFit="1" customWidth="1"/>
    <col min="1307" max="1307" width="6.7109375" style="34" bestFit="1" customWidth="1"/>
    <col min="1308" max="1536" width="11.421875" style="34" customWidth="1"/>
    <col min="1537" max="1537" width="27.140625" style="34" customWidth="1"/>
    <col min="1538" max="1551" width="5.28125" style="34" bestFit="1" customWidth="1"/>
    <col min="1552" max="1552" width="5.8515625" style="34" bestFit="1" customWidth="1"/>
    <col min="1553" max="1562" width="5.28125" style="34" bestFit="1" customWidth="1"/>
    <col min="1563" max="1563" width="6.7109375" style="34" bestFit="1" customWidth="1"/>
    <col min="1564" max="1792" width="11.421875" style="34" customWidth="1"/>
    <col min="1793" max="1793" width="27.140625" style="34" customWidth="1"/>
    <col min="1794" max="1807" width="5.28125" style="34" bestFit="1" customWidth="1"/>
    <col min="1808" max="1808" width="5.8515625" style="34" bestFit="1" customWidth="1"/>
    <col min="1809" max="1818" width="5.28125" style="34" bestFit="1" customWidth="1"/>
    <col min="1819" max="1819" width="6.7109375" style="34" bestFit="1" customWidth="1"/>
    <col min="1820" max="2048" width="11.421875" style="34" customWidth="1"/>
    <col min="2049" max="2049" width="27.140625" style="34" customWidth="1"/>
    <col min="2050" max="2063" width="5.28125" style="34" bestFit="1" customWidth="1"/>
    <col min="2064" max="2064" width="5.8515625" style="34" bestFit="1" customWidth="1"/>
    <col min="2065" max="2074" width="5.28125" style="34" bestFit="1" customWidth="1"/>
    <col min="2075" max="2075" width="6.7109375" style="34" bestFit="1" customWidth="1"/>
    <col min="2076" max="2304" width="11.421875" style="34" customWidth="1"/>
    <col min="2305" max="2305" width="27.140625" style="34" customWidth="1"/>
    <col min="2306" max="2319" width="5.28125" style="34" bestFit="1" customWidth="1"/>
    <col min="2320" max="2320" width="5.8515625" style="34" bestFit="1" customWidth="1"/>
    <col min="2321" max="2330" width="5.28125" style="34" bestFit="1" customWidth="1"/>
    <col min="2331" max="2331" width="6.7109375" style="34" bestFit="1" customWidth="1"/>
    <col min="2332" max="2560" width="11.421875" style="34" customWidth="1"/>
    <col min="2561" max="2561" width="27.140625" style="34" customWidth="1"/>
    <col min="2562" max="2575" width="5.28125" style="34" bestFit="1" customWidth="1"/>
    <col min="2576" max="2576" width="5.8515625" style="34" bestFit="1" customWidth="1"/>
    <col min="2577" max="2586" width="5.28125" style="34" bestFit="1" customWidth="1"/>
    <col min="2587" max="2587" width="6.7109375" style="34" bestFit="1" customWidth="1"/>
    <col min="2588" max="2816" width="11.421875" style="34" customWidth="1"/>
    <col min="2817" max="2817" width="27.140625" style="34" customWidth="1"/>
    <col min="2818" max="2831" width="5.28125" style="34" bestFit="1" customWidth="1"/>
    <col min="2832" max="2832" width="5.8515625" style="34" bestFit="1" customWidth="1"/>
    <col min="2833" max="2842" width="5.28125" style="34" bestFit="1" customWidth="1"/>
    <col min="2843" max="2843" width="6.7109375" style="34" bestFit="1" customWidth="1"/>
    <col min="2844" max="3072" width="11.421875" style="34" customWidth="1"/>
    <col min="3073" max="3073" width="27.140625" style="34" customWidth="1"/>
    <col min="3074" max="3087" width="5.28125" style="34" bestFit="1" customWidth="1"/>
    <col min="3088" max="3088" width="5.8515625" style="34" bestFit="1" customWidth="1"/>
    <col min="3089" max="3098" width="5.28125" style="34" bestFit="1" customWidth="1"/>
    <col min="3099" max="3099" width="6.7109375" style="34" bestFit="1" customWidth="1"/>
    <col min="3100" max="3328" width="11.421875" style="34" customWidth="1"/>
    <col min="3329" max="3329" width="27.140625" style="34" customWidth="1"/>
    <col min="3330" max="3343" width="5.28125" style="34" bestFit="1" customWidth="1"/>
    <col min="3344" max="3344" width="5.8515625" style="34" bestFit="1" customWidth="1"/>
    <col min="3345" max="3354" width="5.28125" style="34" bestFit="1" customWidth="1"/>
    <col min="3355" max="3355" width="6.7109375" style="34" bestFit="1" customWidth="1"/>
    <col min="3356" max="3584" width="11.421875" style="34" customWidth="1"/>
    <col min="3585" max="3585" width="27.140625" style="34" customWidth="1"/>
    <col min="3586" max="3599" width="5.28125" style="34" bestFit="1" customWidth="1"/>
    <col min="3600" max="3600" width="5.8515625" style="34" bestFit="1" customWidth="1"/>
    <col min="3601" max="3610" width="5.28125" style="34" bestFit="1" customWidth="1"/>
    <col min="3611" max="3611" width="6.7109375" style="34" bestFit="1" customWidth="1"/>
    <col min="3612" max="3840" width="11.421875" style="34" customWidth="1"/>
    <col min="3841" max="3841" width="27.140625" style="34" customWidth="1"/>
    <col min="3842" max="3855" width="5.28125" style="34" bestFit="1" customWidth="1"/>
    <col min="3856" max="3856" width="5.8515625" style="34" bestFit="1" customWidth="1"/>
    <col min="3857" max="3866" width="5.28125" style="34" bestFit="1" customWidth="1"/>
    <col min="3867" max="3867" width="6.7109375" style="34" bestFit="1" customWidth="1"/>
    <col min="3868" max="4096" width="11.421875" style="34" customWidth="1"/>
    <col min="4097" max="4097" width="27.140625" style="34" customWidth="1"/>
    <col min="4098" max="4111" width="5.28125" style="34" bestFit="1" customWidth="1"/>
    <col min="4112" max="4112" width="5.8515625" style="34" bestFit="1" customWidth="1"/>
    <col min="4113" max="4122" width="5.28125" style="34" bestFit="1" customWidth="1"/>
    <col min="4123" max="4123" width="6.7109375" style="34" bestFit="1" customWidth="1"/>
    <col min="4124" max="4352" width="11.421875" style="34" customWidth="1"/>
    <col min="4353" max="4353" width="27.140625" style="34" customWidth="1"/>
    <col min="4354" max="4367" width="5.28125" style="34" bestFit="1" customWidth="1"/>
    <col min="4368" max="4368" width="5.8515625" style="34" bestFit="1" customWidth="1"/>
    <col min="4369" max="4378" width="5.28125" style="34" bestFit="1" customWidth="1"/>
    <col min="4379" max="4379" width="6.7109375" style="34" bestFit="1" customWidth="1"/>
    <col min="4380" max="4608" width="11.421875" style="34" customWidth="1"/>
    <col min="4609" max="4609" width="27.140625" style="34" customWidth="1"/>
    <col min="4610" max="4623" width="5.28125" style="34" bestFit="1" customWidth="1"/>
    <col min="4624" max="4624" width="5.8515625" style="34" bestFit="1" customWidth="1"/>
    <col min="4625" max="4634" width="5.28125" style="34" bestFit="1" customWidth="1"/>
    <col min="4635" max="4635" width="6.7109375" style="34" bestFit="1" customWidth="1"/>
    <col min="4636" max="4864" width="11.421875" style="34" customWidth="1"/>
    <col min="4865" max="4865" width="27.140625" style="34" customWidth="1"/>
    <col min="4866" max="4879" width="5.28125" style="34" bestFit="1" customWidth="1"/>
    <col min="4880" max="4880" width="5.8515625" style="34" bestFit="1" customWidth="1"/>
    <col min="4881" max="4890" width="5.28125" style="34" bestFit="1" customWidth="1"/>
    <col min="4891" max="4891" width="6.7109375" style="34" bestFit="1" customWidth="1"/>
    <col min="4892" max="5120" width="11.421875" style="34" customWidth="1"/>
    <col min="5121" max="5121" width="27.140625" style="34" customWidth="1"/>
    <col min="5122" max="5135" width="5.28125" style="34" bestFit="1" customWidth="1"/>
    <col min="5136" max="5136" width="5.8515625" style="34" bestFit="1" customWidth="1"/>
    <col min="5137" max="5146" width="5.28125" style="34" bestFit="1" customWidth="1"/>
    <col min="5147" max="5147" width="6.7109375" style="34" bestFit="1" customWidth="1"/>
    <col min="5148" max="5376" width="11.421875" style="34" customWidth="1"/>
    <col min="5377" max="5377" width="27.140625" style="34" customWidth="1"/>
    <col min="5378" max="5391" width="5.28125" style="34" bestFit="1" customWidth="1"/>
    <col min="5392" max="5392" width="5.8515625" style="34" bestFit="1" customWidth="1"/>
    <col min="5393" max="5402" width="5.28125" style="34" bestFit="1" customWidth="1"/>
    <col min="5403" max="5403" width="6.7109375" style="34" bestFit="1" customWidth="1"/>
    <col min="5404" max="5632" width="11.421875" style="34" customWidth="1"/>
    <col min="5633" max="5633" width="27.140625" style="34" customWidth="1"/>
    <col min="5634" max="5647" width="5.28125" style="34" bestFit="1" customWidth="1"/>
    <col min="5648" max="5648" width="5.8515625" style="34" bestFit="1" customWidth="1"/>
    <col min="5649" max="5658" width="5.28125" style="34" bestFit="1" customWidth="1"/>
    <col min="5659" max="5659" width="6.7109375" style="34" bestFit="1" customWidth="1"/>
    <col min="5660" max="5888" width="11.421875" style="34" customWidth="1"/>
    <col min="5889" max="5889" width="27.140625" style="34" customWidth="1"/>
    <col min="5890" max="5903" width="5.28125" style="34" bestFit="1" customWidth="1"/>
    <col min="5904" max="5904" width="5.8515625" style="34" bestFit="1" customWidth="1"/>
    <col min="5905" max="5914" width="5.28125" style="34" bestFit="1" customWidth="1"/>
    <col min="5915" max="5915" width="6.7109375" style="34" bestFit="1" customWidth="1"/>
    <col min="5916" max="6144" width="11.421875" style="34" customWidth="1"/>
    <col min="6145" max="6145" width="27.140625" style="34" customWidth="1"/>
    <col min="6146" max="6159" width="5.28125" style="34" bestFit="1" customWidth="1"/>
    <col min="6160" max="6160" width="5.8515625" style="34" bestFit="1" customWidth="1"/>
    <col min="6161" max="6170" width="5.28125" style="34" bestFit="1" customWidth="1"/>
    <col min="6171" max="6171" width="6.7109375" style="34" bestFit="1" customWidth="1"/>
    <col min="6172" max="6400" width="11.421875" style="34" customWidth="1"/>
    <col min="6401" max="6401" width="27.140625" style="34" customWidth="1"/>
    <col min="6402" max="6415" width="5.28125" style="34" bestFit="1" customWidth="1"/>
    <col min="6416" max="6416" width="5.8515625" style="34" bestFit="1" customWidth="1"/>
    <col min="6417" max="6426" width="5.28125" style="34" bestFit="1" customWidth="1"/>
    <col min="6427" max="6427" width="6.7109375" style="34" bestFit="1" customWidth="1"/>
    <col min="6428" max="6656" width="11.421875" style="34" customWidth="1"/>
    <col min="6657" max="6657" width="27.140625" style="34" customWidth="1"/>
    <col min="6658" max="6671" width="5.28125" style="34" bestFit="1" customWidth="1"/>
    <col min="6672" max="6672" width="5.8515625" style="34" bestFit="1" customWidth="1"/>
    <col min="6673" max="6682" width="5.28125" style="34" bestFit="1" customWidth="1"/>
    <col min="6683" max="6683" width="6.7109375" style="34" bestFit="1" customWidth="1"/>
    <col min="6684" max="6912" width="11.421875" style="34" customWidth="1"/>
    <col min="6913" max="6913" width="27.140625" style="34" customWidth="1"/>
    <col min="6914" max="6927" width="5.28125" style="34" bestFit="1" customWidth="1"/>
    <col min="6928" max="6928" width="5.8515625" style="34" bestFit="1" customWidth="1"/>
    <col min="6929" max="6938" width="5.28125" style="34" bestFit="1" customWidth="1"/>
    <col min="6939" max="6939" width="6.7109375" style="34" bestFit="1" customWidth="1"/>
    <col min="6940" max="7168" width="11.421875" style="34" customWidth="1"/>
    <col min="7169" max="7169" width="27.140625" style="34" customWidth="1"/>
    <col min="7170" max="7183" width="5.28125" style="34" bestFit="1" customWidth="1"/>
    <col min="7184" max="7184" width="5.8515625" style="34" bestFit="1" customWidth="1"/>
    <col min="7185" max="7194" width="5.28125" style="34" bestFit="1" customWidth="1"/>
    <col min="7195" max="7195" width="6.7109375" style="34" bestFit="1" customWidth="1"/>
    <col min="7196" max="7424" width="11.421875" style="34" customWidth="1"/>
    <col min="7425" max="7425" width="27.140625" style="34" customWidth="1"/>
    <col min="7426" max="7439" width="5.28125" style="34" bestFit="1" customWidth="1"/>
    <col min="7440" max="7440" width="5.8515625" style="34" bestFit="1" customWidth="1"/>
    <col min="7441" max="7450" width="5.28125" style="34" bestFit="1" customWidth="1"/>
    <col min="7451" max="7451" width="6.7109375" style="34" bestFit="1" customWidth="1"/>
    <col min="7452" max="7680" width="11.421875" style="34" customWidth="1"/>
    <col min="7681" max="7681" width="27.140625" style="34" customWidth="1"/>
    <col min="7682" max="7695" width="5.28125" style="34" bestFit="1" customWidth="1"/>
    <col min="7696" max="7696" width="5.8515625" style="34" bestFit="1" customWidth="1"/>
    <col min="7697" max="7706" width="5.28125" style="34" bestFit="1" customWidth="1"/>
    <col min="7707" max="7707" width="6.7109375" style="34" bestFit="1" customWidth="1"/>
    <col min="7708" max="7936" width="11.421875" style="34" customWidth="1"/>
    <col min="7937" max="7937" width="27.140625" style="34" customWidth="1"/>
    <col min="7938" max="7951" width="5.28125" style="34" bestFit="1" customWidth="1"/>
    <col min="7952" max="7952" width="5.8515625" style="34" bestFit="1" customWidth="1"/>
    <col min="7953" max="7962" width="5.28125" style="34" bestFit="1" customWidth="1"/>
    <col min="7963" max="7963" width="6.7109375" style="34" bestFit="1" customWidth="1"/>
    <col min="7964" max="8192" width="11.421875" style="34" customWidth="1"/>
    <col min="8193" max="8193" width="27.140625" style="34" customWidth="1"/>
    <col min="8194" max="8207" width="5.28125" style="34" bestFit="1" customWidth="1"/>
    <col min="8208" max="8208" width="5.8515625" style="34" bestFit="1" customWidth="1"/>
    <col min="8209" max="8218" width="5.28125" style="34" bestFit="1" customWidth="1"/>
    <col min="8219" max="8219" width="6.7109375" style="34" bestFit="1" customWidth="1"/>
    <col min="8220" max="8448" width="11.421875" style="34" customWidth="1"/>
    <col min="8449" max="8449" width="27.140625" style="34" customWidth="1"/>
    <col min="8450" max="8463" width="5.28125" style="34" bestFit="1" customWidth="1"/>
    <col min="8464" max="8464" width="5.8515625" style="34" bestFit="1" customWidth="1"/>
    <col min="8465" max="8474" width="5.28125" style="34" bestFit="1" customWidth="1"/>
    <col min="8475" max="8475" width="6.7109375" style="34" bestFit="1" customWidth="1"/>
    <col min="8476" max="8704" width="11.421875" style="34" customWidth="1"/>
    <col min="8705" max="8705" width="27.140625" style="34" customWidth="1"/>
    <col min="8706" max="8719" width="5.28125" style="34" bestFit="1" customWidth="1"/>
    <col min="8720" max="8720" width="5.8515625" style="34" bestFit="1" customWidth="1"/>
    <col min="8721" max="8730" width="5.28125" style="34" bestFit="1" customWidth="1"/>
    <col min="8731" max="8731" width="6.7109375" style="34" bestFit="1" customWidth="1"/>
    <col min="8732" max="8960" width="11.421875" style="34" customWidth="1"/>
    <col min="8961" max="8961" width="27.140625" style="34" customWidth="1"/>
    <col min="8962" max="8975" width="5.28125" style="34" bestFit="1" customWidth="1"/>
    <col min="8976" max="8976" width="5.8515625" style="34" bestFit="1" customWidth="1"/>
    <col min="8977" max="8986" width="5.28125" style="34" bestFit="1" customWidth="1"/>
    <col min="8987" max="8987" width="6.7109375" style="34" bestFit="1" customWidth="1"/>
    <col min="8988" max="9216" width="11.421875" style="34" customWidth="1"/>
    <col min="9217" max="9217" width="27.140625" style="34" customWidth="1"/>
    <col min="9218" max="9231" width="5.28125" style="34" bestFit="1" customWidth="1"/>
    <col min="9232" max="9232" width="5.8515625" style="34" bestFit="1" customWidth="1"/>
    <col min="9233" max="9242" width="5.28125" style="34" bestFit="1" customWidth="1"/>
    <col min="9243" max="9243" width="6.7109375" style="34" bestFit="1" customWidth="1"/>
    <col min="9244" max="9472" width="11.421875" style="34" customWidth="1"/>
    <col min="9473" max="9473" width="27.140625" style="34" customWidth="1"/>
    <col min="9474" max="9487" width="5.28125" style="34" bestFit="1" customWidth="1"/>
    <col min="9488" max="9488" width="5.8515625" style="34" bestFit="1" customWidth="1"/>
    <col min="9489" max="9498" width="5.28125" style="34" bestFit="1" customWidth="1"/>
    <col min="9499" max="9499" width="6.7109375" style="34" bestFit="1" customWidth="1"/>
    <col min="9500" max="9728" width="11.421875" style="34" customWidth="1"/>
    <col min="9729" max="9729" width="27.140625" style="34" customWidth="1"/>
    <col min="9730" max="9743" width="5.28125" style="34" bestFit="1" customWidth="1"/>
    <col min="9744" max="9744" width="5.8515625" style="34" bestFit="1" customWidth="1"/>
    <col min="9745" max="9754" width="5.28125" style="34" bestFit="1" customWidth="1"/>
    <col min="9755" max="9755" width="6.7109375" style="34" bestFit="1" customWidth="1"/>
    <col min="9756" max="9984" width="11.421875" style="34" customWidth="1"/>
    <col min="9985" max="9985" width="27.140625" style="34" customWidth="1"/>
    <col min="9986" max="9999" width="5.28125" style="34" bestFit="1" customWidth="1"/>
    <col min="10000" max="10000" width="5.8515625" style="34" bestFit="1" customWidth="1"/>
    <col min="10001" max="10010" width="5.28125" style="34" bestFit="1" customWidth="1"/>
    <col min="10011" max="10011" width="6.7109375" style="34" bestFit="1" customWidth="1"/>
    <col min="10012" max="10240" width="11.421875" style="34" customWidth="1"/>
    <col min="10241" max="10241" width="27.140625" style="34" customWidth="1"/>
    <col min="10242" max="10255" width="5.28125" style="34" bestFit="1" customWidth="1"/>
    <col min="10256" max="10256" width="5.8515625" style="34" bestFit="1" customWidth="1"/>
    <col min="10257" max="10266" width="5.28125" style="34" bestFit="1" customWidth="1"/>
    <col min="10267" max="10267" width="6.7109375" style="34" bestFit="1" customWidth="1"/>
    <col min="10268" max="10496" width="11.421875" style="34" customWidth="1"/>
    <col min="10497" max="10497" width="27.140625" style="34" customWidth="1"/>
    <col min="10498" max="10511" width="5.28125" style="34" bestFit="1" customWidth="1"/>
    <col min="10512" max="10512" width="5.8515625" style="34" bestFit="1" customWidth="1"/>
    <col min="10513" max="10522" width="5.28125" style="34" bestFit="1" customWidth="1"/>
    <col min="10523" max="10523" width="6.7109375" style="34" bestFit="1" customWidth="1"/>
    <col min="10524" max="10752" width="11.421875" style="34" customWidth="1"/>
    <col min="10753" max="10753" width="27.140625" style="34" customWidth="1"/>
    <col min="10754" max="10767" width="5.28125" style="34" bestFit="1" customWidth="1"/>
    <col min="10768" max="10768" width="5.8515625" style="34" bestFit="1" customWidth="1"/>
    <col min="10769" max="10778" width="5.28125" style="34" bestFit="1" customWidth="1"/>
    <col min="10779" max="10779" width="6.7109375" style="34" bestFit="1" customWidth="1"/>
    <col min="10780" max="11008" width="11.421875" style="34" customWidth="1"/>
    <col min="11009" max="11009" width="27.140625" style="34" customWidth="1"/>
    <col min="11010" max="11023" width="5.28125" style="34" bestFit="1" customWidth="1"/>
    <col min="11024" max="11024" width="5.8515625" style="34" bestFit="1" customWidth="1"/>
    <col min="11025" max="11034" width="5.28125" style="34" bestFit="1" customWidth="1"/>
    <col min="11035" max="11035" width="6.7109375" style="34" bestFit="1" customWidth="1"/>
    <col min="11036" max="11264" width="11.421875" style="34" customWidth="1"/>
    <col min="11265" max="11265" width="27.140625" style="34" customWidth="1"/>
    <col min="11266" max="11279" width="5.28125" style="34" bestFit="1" customWidth="1"/>
    <col min="11280" max="11280" width="5.8515625" style="34" bestFit="1" customWidth="1"/>
    <col min="11281" max="11290" width="5.28125" style="34" bestFit="1" customWidth="1"/>
    <col min="11291" max="11291" width="6.7109375" style="34" bestFit="1" customWidth="1"/>
    <col min="11292" max="11520" width="11.421875" style="34" customWidth="1"/>
    <col min="11521" max="11521" width="27.140625" style="34" customWidth="1"/>
    <col min="11522" max="11535" width="5.28125" style="34" bestFit="1" customWidth="1"/>
    <col min="11536" max="11536" width="5.8515625" style="34" bestFit="1" customWidth="1"/>
    <col min="11537" max="11546" width="5.28125" style="34" bestFit="1" customWidth="1"/>
    <col min="11547" max="11547" width="6.7109375" style="34" bestFit="1" customWidth="1"/>
    <col min="11548" max="11776" width="11.421875" style="34" customWidth="1"/>
    <col min="11777" max="11777" width="27.140625" style="34" customWidth="1"/>
    <col min="11778" max="11791" width="5.28125" style="34" bestFit="1" customWidth="1"/>
    <col min="11792" max="11792" width="5.8515625" style="34" bestFit="1" customWidth="1"/>
    <col min="11793" max="11802" width="5.28125" style="34" bestFit="1" customWidth="1"/>
    <col min="11803" max="11803" width="6.7109375" style="34" bestFit="1" customWidth="1"/>
    <col min="11804" max="12032" width="11.421875" style="34" customWidth="1"/>
    <col min="12033" max="12033" width="27.140625" style="34" customWidth="1"/>
    <col min="12034" max="12047" width="5.28125" style="34" bestFit="1" customWidth="1"/>
    <col min="12048" max="12048" width="5.8515625" style="34" bestFit="1" customWidth="1"/>
    <col min="12049" max="12058" width="5.28125" style="34" bestFit="1" customWidth="1"/>
    <col min="12059" max="12059" width="6.7109375" style="34" bestFit="1" customWidth="1"/>
    <col min="12060" max="12288" width="11.421875" style="34" customWidth="1"/>
    <col min="12289" max="12289" width="27.140625" style="34" customWidth="1"/>
    <col min="12290" max="12303" width="5.28125" style="34" bestFit="1" customWidth="1"/>
    <col min="12304" max="12304" width="5.8515625" style="34" bestFit="1" customWidth="1"/>
    <col min="12305" max="12314" width="5.28125" style="34" bestFit="1" customWidth="1"/>
    <col min="12315" max="12315" width="6.7109375" style="34" bestFit="1" customWidth="1"/>
    <col min="12316" max="12544" width="11.421875" style="34" customWidth="1"/>
    <col min="12545" max="12545" width="27.140625" style="34" customWidth="1"/>
    <col min="12546" max="12559" width="5.28125" style="34" bestFit="1" customWidth="1"/>
    <col min="12560" max="12560" width="5.8515625" style="34" bestFit="1" customWidth="1"/>
    <col min="12561" max="12570" width="5.28125" style="34" bestFit="1" customWidth="1"/>
    <col min="12571" max="12571" width="6.7109375" style="34" bestFit="1" customWidth="1"/>
    <col min="12572" max="12800" width="11.421875" style="34" customWidth="1"/>
    <col min="12801" max="12801" width="27.140625" style="34" customWidth="1"/>
    <col min="12802" max="12815" width="5.28125" style="34" bestFit="1" customWidth="1"/>
    <col min="12816" max="12816" width="5.8515625" style="34" bestFit="1" customWidth="1"/>
    <col min="12817" max="12826" width="5.28125" style="34" bestFit="1" customWidth="1"/>
    <col min="12827" max="12827" width="6.7109375" style="34" bestFit="1" customWidth="1"/>
    <col min="12828" max="13056" width="11.421875" style="34" customWidth="1"/>
    <col min="13057" max="13057" width="27.140625" style="34" customWidth="1"/>
    <col min="13058" max="13071" width="5.28125" style="34" bestFit="1" customWidth="1"/>
    <col min="13072" max="13072" width="5.8515625" style="34" bestFit="1" customWidth="1"/>
    <col min="13073" max="13082" width="5.28125" style="34" bestFit="1" customWidth="1"/>
    <col min="13083" max="13083" width="6.7109375" style="34" bestFit="1" customWidth="1"/>
    <col min="13084" max="13312" width="11.421875" style="34" customWidth="1"/>
    <col min="13313" max="13313" width="27.140625" style="34" customWidth="1"/>
    <col min="13314" max="13327" width="5.28125" style="34" bestFit="1" customWidth="1"/>
    <col min="13328" max="13328" width="5.8515625" style="34" bestFit="1" customWidth="1"/>
    <col min="13329" max="13338" width="5.28125" style="34" bestFit="1" customWidth="1"/>
    <col min="13339" max="13339" width="6.7109375" style="34" bestFit="1" customWidth="1"/>
    <col min="13340" max="13568" width="11.421875" style="34" customWidth="1"/>
    <col min="13569" max="13569" width="27.140625" style="34" customWidth="1"/>
    <col min="13570" max="13583" width="5.28125" style="34" bestFit="1" customWidth="1"/>
    <col min="13584" max="13584" width="5.8515625" style="34" bestFit="1" customWidth="1"/>
    <col min="13585" max="13594" width="5.28125" style="34" bestFit="1" customWidth="1"/>
    <col min="13595" max="13595" width="6.7109375" style="34" bestFit="1" customWidth="1"/>
    <col min="13596" max="13824" width="11.421875" style="34" customWidth="1"/>
    <col min="13825" max="13825" width="27.140625" style="34" customWidth="1"/>
    <col min="13826" max="13839" width="5.28125" style="34" bestFit="1" customWidth="1"/>
    <col min="13840" max="13840" width="5.8515625" style="34" bestFit="1" customWidth="1"/>
    <col min="13841" max="13850" width="5.28125" style="34" bestFit="1" customWidth="1"/>
    <col min="13851" max="13851" width="6.7109375" style="34" bestFit="1" customWidth="1"/>
    <col min="13852" max="14080" width="11.421875" style="34" customWidth="1"/>
    <col min="14081" max="14081" width="27.140625" style="34" customWidth="1"/>
    <col min="14082" max="14095" width="5.28125" style="34" bestFit="1" customWidth="1"/>
    <col min="14096" max="14096" width="5.8515625" style="34" bestFit="1" customWidth="1"/>
    <col min="14097" max="14106" width="5.28125" style="34" bestFit="1" customWidth="1"/>
    <col min="14107" max="14107" width="6.7109375" style="34" bestFit="1" customWidth="1"/>
    <col min="14108" max="14336" width="11.421875" style="34" customWidth="1"/>
    <col min="14337" max="14337" width="27.140625" style="34" customWidth="1"/>
    <col min="14338" max="14351" width="5.28125" style="34" bestFit="1" customWidth="1"/>
    <col min="14352" max="14352" width="5.8515625" style="34" bestFit="1" customWidth="1"/>
    <col min="14353" max="14362" width="5.28125" style="34" bestFit="1" customWidth="1"/>
    <col min="14363" max="14363" width="6.7109375" style="34" bestFit="1" customWidth="1"/>
    <col min="14364" max="14592" width="11.421875" style="34" customWidth="1"/>
    <col min="14593" max="14593" width="27.140625" style="34" customWidth="1"/>
    <col min="14594" max="14607" width="5.28125" style="34" bestFit="1" customWidth="1"/>
    <col min="14608" max="14608" width="5.8515625" style="34" bestFit="1" customWidth="1"/>
    <col min="14609" max="14618" width="5.28125" style="34" bestFit="1" customWidth="1"/>
    <col min="14619" max="14619" width="6.7109375" style="34" bestFit="1" customWidth="1"/>
    <col min="14620" max="14848" width="11.421875" style="34" customWidth="1"/>
    <col min="14849" max="14849" width="27.140625" style="34" customWidth="1"/>
    <col min="14850" max="14863" width="5.28125" style="34" bestFit="1" customWidth="1"/>
    <col min="14864" max="14864" width="5.8515625" style="34" bestFit="1" customWidth="1"/>
    <col min="14865" max="14874" width="5.28125" style="34" bestFit="1" customWidth="1"/>
    <col min="14875" max="14875" width="6.7109375" style="34" bestFit="1" customWidth="1"/>
    <col min="14876" max="15104" width="11.421875" style="34" customWidth="1"/>
    <col min="15105" max="15105" width="27.140625" style="34" customWidth="1"/>
    <col min="15106" max="15119" width="5.28125" style="34" bestFit="1" customWidth="1"/>
    <col min="15120" max="15120" width="5.8515625" style="34" bestFit="1" customWidth="1"/>
    <col min="15121" max="15130" width="5.28125" style="34" bestFit="1" customWidth="1"/>
    <col min="15131" max="15131" width="6.7109375" style="34" bestFit="1" customWidth="1"/>
    <col min="15132" max="15360" width="11.421875" style="34" customWidth="1"/>
    <col min="15361" max="15361" width="27.140625" style="34" customWidth="1"/>
    <col min="15362" max="15375" width="5.28125" style="34" bestFit="1" customWidth="1"/>
    <col min="15376" max="15376" width="5.8515625" style="34" bestFit="1" customWidth="1"/>
    <col min="15377" max="15386" width="5.28125" style="34" bestFit="1" customWidth="1"/>
    <col min="15387" max="15387" width="6.7109375" style="34" bestFit="1" customWidth="1"/>
    <col min="15388" max="15616" width="11.421875" style="34" customWidth="1"/>
    <col min="15617" max="15617" width="27.140625" style="34" customWidth="1"/>
    <col min="15618" max="15631" width="5.28125" style="34" bestFit="1" customWidth="1"/>
    <col min="15632" max="15632" width="5.8515625" style="34" bestFit="1" customWidth="1"/>
    <col min="15633" max="15642" width="5.28125" style="34" bestFit="1" customWidth="1"/>
    <col min="15643" max="15643" width="6.7109375" style="34" bestFit="1" customWidth="1"/>
    <col min="15644" max="15872" width="11.421875" style="34" customWidth="1"/>
    <col min="15873" max="15873" width="27.140625" style="34" customWidth="1"/>
    <col min="15874" max="15887" width="5.28125" style="34" bestFit="1" customWidth="1"/>
    <col min="15888" max="15888" width="5.8515625" style="34" bestFit="1" customWidth="1"/>
    <col min="15889" max="15898" width="5.28125" style="34" bestFit="1" customWidth="1"/>
    <col min="15899" max="15899" width="6.7109375" style="34" bestFit="1" customWidth="1"/>
    <col min="15900" max="16128" width="11.421875" style="34" customWidth="1"/>
    <col min="16129" max="16129" width="27.140625" style="34" customWidth="1"/>
    <col min="16130" max="16143" width="5.28125" style="34" bestFit="1" customWidth="1"/>
    <col min="16144" max="16144" width="5.8515625" style="34" bestFit="1" customWidth="1"/>
    <col min="16145" max="16154" width="5.28125" style="34" bestFit="1" customWidth="1"/>
    <col min="16155" max="16155" width="6.7109375" style="34" bestFit="1" customWidth="1"/>
    <col min="16156" max="16384" width="11.421875" style="34" customWidth="1"/>
  </cols>
  <sheetData>
    <row r="1" spans="1:27" s="31" customFormat="1" ht="20.1" customHeight="1">
      <c r="A1" s="1192" t="s">
        <v>1064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32" customFormat="1" ht="24" customHeight="1">
      <c r="A2" s="1398" t="s">
        <v>34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  <c r="Q2" s="1398"/>
      <c r="R2" s="1398"/>
      <c r="S2" s="1398"/>
      <c r="T2" s="1398"/>
      <c r="U2" s="1398"/>
      <c r="V2" s="1398"/>
      <c r="W2" s="1398"/>
      <c r="X2" s="1398"/>
      <c r="Y2" s="1398"/>
      <c r="Z2" s="1398"/>
      <c r="AA2" s="1398"/>
    </row>
    <row r="3" spans="1:27" s="33" customFormat="1" ht="20.1" customHeight="1">
      <c r="A3" s="1399">
        <v>42338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</row>
    <row r="4" ht="7.5" customHeight="1"/>
    <row r="5" spans="1:27" s="36" customFormat="1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/>
    </row>
    <row r="6" spans="1:27" s="36" customFormat="1" ht="95.1" customHeight="1">
      <c r="A6" s="37" t="s">
        <v>8</v>
      </c>
      <c r="B6" s="38" t="s">
        <v>35</v>
      </c>
      <c r="C6" s="38" t="s">
        <v>36</v>
      </c>
      <c r="D6" s="38" t="s">
        <v>37</v>
      </c>
      <c r="E6" s="38" t="s">
        <v>38</v>
      </c>
      <c r="F6" s="38" t="s">
        <v>39</v>
      </c>
      <c r="G6" s="38" t="s">
        <v>40</v>
      </c>
      <c r="H6" s="38" t="s">
        <v>41</v>
      </c>
      <c r="I6" s="38" t="s">
        <v>42</v>
      </c>
      <c r="J6" s="38" t="s">
        <v>43</v>
      </c>
      <c r="K6" s="38" t="s">
        <v>44</v>
      </c>
      <c r="L6" s="38" t="s">
        <v>45</v>
      </c>
      <c r="M6" s="38" t="s">
        <v>46</v>
      </c>
      <c r="N6" s="38" t="s">
        <v>47</v>
      </c>
      <c r="O6" s="38" t="s">
        <v>48</v>
      </c>
      <c r="P6" s="38" t="s">
        <v>49</v>
      </c>
      <c r="Q6" s="38" t="s">
        <v>50</v>
      </c>
      <c r="R6" s="38" t="s">
        <v>51</v>
      </c>
      <c r="S6" s="38" t="s">
        <v>52</v>
      </c>
      <c r="T6" s="38" t="s">
        <v>53</v>
      </c>
      <c r="U6" s="38" t="s">
        <v>54</v>
      </c>
      <c r="V6" s="38" t="s">
        <v>55</v>
      </c>
      <c r="W6" s="38" t="s">
        <v>56</v>
      </c>
      <c r="X6" s="38" t="s">
        <v>57</v>
      </c>
      <c r="Y6" s="38" t="s">
        <v>58</v>
      </c>
      <c r="Z6" s="38" t="s">
        <v>59</v>
      </c>
      <c r="AA6" s="39" t="s">
        <v>60</v>
      </c>
    </row>
    <row r="7" spans="1:27" s="36" customFormat="1" ht="3.7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36" customFormat="1" ht="10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</row>
    <row r="9" spans="1:28" s="49" customFormat="1" ht="20.1" customHeight="1">
      <c r="A9" s="45" t="s">
        <v>61</v>
      </c>
      <c r="B9" s="46">
        <v>0</v>
      </c>
      <c r="C9" s="46">
        <v>2</v>
      </c>
      <c r="D9" s="46">
        <v>1</v>
      </c>
      <c r="E9" s="46">
        <v>5</v>
      </c>
      <c r="F9" s="46">
        <v>1</v>
      </c>
      <c r="G9" s="46">
        <v>2</v>
      </c>
      <c r="H9" s="46">
        <v>4</v>
      </c>
      <c r="I9" s="46">
        <v>1</v>
      </c>
      <c r="J9" s="46">
        <v>1</v>
      </c>
      <c r="K9" s="46">
        <v>2</v>
      </c>
      <c r="L9" s="46">
        <v>4</v>
      </c>
      <c r="M9" s="46">
        <v>5</v>
      </c>
      <c r="N9" s="46">
        <v>6</v>
      </c>
      <c r="O9" s="46">
        <v>3</v>
      </c>
      <c r="P9" s="46">
        <v>36</v>
      </c>
      <c r="Q9" s="46">
        <v>1</v>
      </c>
      <c r="R9" s="46">
        <v>1</v>
      </c>
      <c r="S9" s="46">
        <v>1</v>
      </c>
      <c r="T9" s="46">
        <v>1</v>
      </c>
      <c r="U9" s="46">
        <v>6</v>
      </c>
      <c r="V9" s="46">
        <v>2</v>
      </c>
      <c r="W9" s="46">
        <v>2</v>
      </c>
      <c r="X9" s="46">
        <v>2</v>
      </c>
      <c r="Y9" s="46">
        <v>2</v>
      </c>
      <c r="Z9" s="46">
        <v>2</v>
      </c>
      <c r="AA9" s="47">
        <v>93</v>
      </c>
      <c r="AB9" s="48"/>
    </row>
    <row r="10" spans="1:28" s="49" customFormat="1" ht="20.1" customHeight="1">
      <c r="A10" s="45" t="s">
        <v>62</v>
      </c>
      <c r="B10" s="46">
        <v>0</v>
      </c>
      <c r="C10" s="46">
        <v>1</v>
      </c>
      <c r="D10" s="46">
        <v>0</v>
      </c>
      <c r="E10" s="46">
        <v>2</v>
      </c>
      <c r="F10" s="46">
        <v>0</v>
      </c>
      <c r="G10" s="46">
        <v>1</v>
      </c>
      <c r="H10" s="46">
        <v>0</v>
      </c>
      <c r="I10" s="46">
        <v>0</v>
      </c>
      <c r="J10" s="46">
        <v>1</v>
      </c>
      <c r="K10" s="46">
        <v>0</v>
      </c>
      <c r="L10" s="46">
        <v>4</v>
      </c>
      <c r="M10" s="46">
        <v>1</v>
      </c>
      <c r="N10" s="46">
        <v>1</v>
      </c>
      <c r="O10" s="46">
        <v>1</v>
      </c>
      <c r="P10" s="46">
        <v>8</v>
      </c>
      <c r="Q10" s="46">
        <v>0</v>
      </c>
      <c r="R10" s="46">
        <v>0</v>
      </c>
      <c r="S10" s="46">
        <v>0</v>
      </c>
      <c r="T10" s="46">
        <v>0</v>
      </c>
      <c r="U10" s="46">
        <v>3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7">
        <v>23</v>
      </c>
      <c r="AB10" s="48"/>
    </row>
    <row r="11" spans="1:28" s="49" customFormat="1" ht="20.1" customHeight="1">
      <c r="A11" s="45" t="s">
        <v>63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7">
        <v>0</v>
      </c>
      <c r="AB11" s="48"/>
    </row>
    <row r="12" spans="1:28" s="49" customFormat="1" ht="20.1" customHeight="1">
      <c r="A12" s="45" t="s">
        <v>21</v>
      </c>
      <c r="B12" s="46">
        <v>0</v>
      </c>
      <c r="C12" s="46">
        <v>2</v>
      </c>
      <c r="D12" s="46">
        <v>0</v>
      </c>
      <c r="E12" s="46">
        <v>17</v>
      </c>
      <c r="F12" s="46">
        <v>0</v>
      </c>
      <c r="G12" s="46">
        <v>0</v>
      </c>
      <c r="H12" s="46">
        <v>3</v>
      </c>
      <c r="I12" s="46">
        <v>1</v>
      </c>
      <c r="J12" s="46">
        <v>0</v>
      </c>
      <c r="K12" s="46">
        <v>0</v>
      </c>
      <c r="L12" s="46">
        <v>2</v>
      </c>
      <c r="M12" s="46">
        <v>3</v>
      </c>
      <c r="N12" s="46">
        <v>3</v>
      </c>
      <c r="O12" s="46">
        <v>2</v>
      </c>
      <c r="P12" s="46">
        <v>19</v>
      </c>
      <c r="Q12" s="46">
        <v>0</v>
      </c>
      <c r="R12" s="46">
        <v>0</v>
      </c>
      <c r="S12" s="46">
        <v>1</v>
      </c>
      <c r="T12" s="46">
        <v>0</v>
      </c>
      <c r="U12" s="46">
        <v>3</v>
      </c>
      <c r="V12" s="46">
        <v>2</v>
      </c>
      <c r="W12" s="46">
        <v>0</v>
      </c>
      <c r="X12" s="46">
        <v>1</v>
      </c>
      <c r="Y12" s="46">
        <v>1</v>
      </c>
      <c r="Z12" s="46">
        <v>0</v>
      </c>
      <c r="AA12" s="47">
        <v>60</v>
      </c>
      <c r="AB12" s="48"/>
    </row>
    <row r="13" spans="1:28" s="49" customFormat="1" ht="20.1" customHeight="1">
      <c r="A13" s="45" t="s">
        <v>22</v>
      </c>
      <c r="B13" s="46">
        <v>1</v>
      </c>
      <c r="C13" s="46">
        <v>4</v>
      </c>
      <c r="D13" s="46">
        <v>2</v>
      </c>
      <c r="E13" s="46">
        <v>12</v>
      </c>
      <c r="F13" s="46">
        <v>1</v>
      </c>
      <c r="G13" s="46">
        <v>8</v>
      </c>
      <c r="H13" s="46">
        <v>1</v>
      </c>
      <c r="I13" s="46">
        <v>4</v>
      </c>
      <c r="J13" s="46">
        <v>8</v>
      </c>
      <c r="K13" s="46">
        <v>2</v>
      </c>
      <c r="L13" s="46">
        <v>1</v>
      </c>
      <c r="M13" s="46">
        <v>15</v>
      </c>
      <c r="N13" s="46">
        <v>14</v>
      </c>
      <c r="O13" s="46">
        <v>5</v>
      </c>
      <c r="P13" s="46">
        <v>23</v>
      </c>
      <c r="Q13" s="46">
        <v>1</v>
      </c>
      <c r="R13" s="46">
        <v>1</v>
      </c>
      <c r="S13" s="46">
        <v>4</v>
      </c>
      <c r="T13" s="46">
        <v>6</v>
      </c>
      <c r="U13" s="46">
        <v>12</v>
      </c>
      <c r="V13" s="46">
        <v>2</v>
      </c>
      <c r="W13" s="46">
        <v>2</v>
      </c>
      <c r="X13" s="46">
        <v>6</v>
      </c>
      <c r="Y13" s="46">
        <v>1</v>
      </c>
      <c r="Z13" s="46">
        <v>3</v>
      </c>
      <c r="AA13" s="47">
        <v>139</v>
      </c>
      <c r="AB13" s="48"/>
    </row>
    <row r="14" spans="1:28" s="49" customFormat="1" ht="20.1" customHeight="1">
      <c r="A14" s="45" t="s">
        <v>23</v>
      </c>
      <c r="B14" s="46">
        <v>1</v>
      </c>
      <c r="C14" s="46">
        <v>5</v>
      </c>
      <c r="D14" s="46">
        <v>3</v>
      </c>
      <c r="E14" s="46">
        <v>9</v>
      </c>
      <c r="F14" s="46">
        <v>3</v>
      </c>
      <c r="G14" s="46">
        <v>8</v>
      </c>
      <c r="H14" s="46">
        <v>3</v>
      </c>
      <c r="I14" s="46">
        <v>5</v>
      </c>
      <c r="J14" s="46">
        <v>1</v>
      </c>
      <c r="K14" s="46">
        <v>5</v>
      </c>
      <c r="L14" s="46">
        <v>11</v>
      </c>
      <c r="M14" s="46">
        <v>11</v>
      </c>
      <c r="N14" s="46">
        <v>13</v>
      </c>
      <c r="O14" s="46">
        <v>11</v>
      </c>
      <c r="P14" s="46">
        <v>43</v>
      </c>
      <c r="Q14" s="46">
        <v>7</v>
      </c>
      <c r="R14" s="46">
        <v>2</v>
      </c>
      <c r="S14" s="46">
        <v>3</v>
      </c>
      <c r="T14" s="46">
        <v>2</v>
      </c>
      <c r="U14" s="46">
        <v>18</v>
      </c>
      <c r="V14" s="46">
        <v>4</v>
      </c>
      <c r="W14" s="46">
        <v>9</v>
      </c>
      <c r="X14" s="46">
        <v>2</v>
      </c>
      <c r="Y14" s="46">
        <v>3</v>
      </c>
      <c r="Z14" s="46">
        <v>3</v>
      </c>
      <c r="AA14" s="47">
        <v>185</v>
      </c>
      <c r="AB14" s="48"/>
    </row>
    <row r="15" spans="1:28" s="49" customFormat="1" ht="20.1" customHeight="1">
      <c r="A15" s="45" t="s">
        <v>24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2</v>
      </c>
      <c r="M15" s="46">
        <v>8</v>
      </c>
      <c r="N15" s="46">
        <v>0</v>
      </c>
      <c r="O15" s="46">
        <v>0</v>
      </c>
      <c r="P15" s="46">
        <v>23</v>
      </c>
      <c r="Q15" s="46">
        <v>0</v>
      </c>
      <c r="R15" s="46">
        <v>0</v>
      </c>
      <c r="S15" s="46">
        <v>0</v>
      </c>
      <c r="T15" s="46">
        <v>1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7">
        <v>34</v>
      </c>
      <c r="AB15" s="48"/>
    </row>
    <row r="16" spans="1:28" s="50" customFormat="1" ht="20.1" customHeight="1">
      <c r="A16" s="45" t="s">
        <v>25</v>
      </c>
      <c r="B16" s="46">
        <v>0</v>
      </c>
      <c r="C16" s="46">
        <v>1</v>
      </c>
      <c r="D16" s="46">
        <v>0</v>
      </c>
      <c r="E16" s="46">
        <v>3</v>
      </c>
      <c r="F16" s="46">
        <v>0</v>
      </c>
      <c r="G16" s="46">
        <v>2</v>
      </c>
      <c r="H16" s="46">
        <v>2</v>
      </c>
      <c r="I16" s="46">
        <v>3</v>
      </c>
      <c r="J16" s="46">
        <v>0</v>
      </c>
      <c r="K16" s="46">
        <v>2</v>
      </c>
      <c r="L16" s="46">
        <v>3</v>
      </c>
      <c r="M16" s="46">
        <v>2</v>
      </c>
      <c r="N16" s="46">
        <v>2</v>
      </c>
      <c r="O16" s="46">
        <v>2</v>
      </c>
      <c r="P16" s="46">
        <v>36</v>
      </c>
      <c r="Q16" s="46">
        <v>0</v>
      </c>
      <c r="R16" s="46">
        <v>0</v>
      </c>
      <c r="S16" s="46">
        <v>0</v>
      </c>
      <c r="T16" s="46">
        <v>0</v>
      </c>
      <c r="U16" s="46">
        <v>5</v>
      </c>
      <c r="V16" s="46">
        <v>2</v>
      </c>
      <c r="W16" s="46">
        <v>0</v>
      </c>
      <c r="X16" s="46">
        <v>1</v>
      </c>
      <c r="Y16" s="46">
        <v>0</v>
      </c>
      <c r="Z16" s="46">
        <v>1</v>
      </c>
      <c r="AA16" s="47">
        <v>67</v>
      </c>
      <c r="AB16" s="48"/>
    </row>
    <row r="17" spans="1:28" s="50" customFormat="1" ht="20.1" customHeight="1">
      <c r="A17" s="45" t="s">
        <v>26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1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7">
        <v>1</v>
      </c>
      <c r="AB17" s="48"/>
    </row>
    <row r="18" spans="1:28" s="50" customFormat="1" ht="20.1" customHeight="1">
      <c r="A18" s="45" t="s">
        <v>27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1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7">
        <v>1</v>
      </c>
      <c r="AB18" s="48"/>
    </row>
    <row r="19" spans="1:28" s="50" customFormat="1" ht="20.1" customHeight="1">
      <c r="A19" s="45" t="s">
        <v>28</v>
      </c>
      <c r="B19" s="46">
        <v>0</v>
      </c>
      <c r="C19" s="46">
        <v>0</v>
      </c>
      <c r="D19" s="46">
        <v>2</v>
      </c>
      <c r="E19" s="46">
        <v>7</v>
      </c>
      <c r="F19" s="46">
        <v>6</v>
      </c>
      <c r="G19" s="46">
        <v>0</v>
      </c>
      <c r="H19" s="46">
        <v>1</v>
      </c>
      <c r="I19" s="46">
        <v>1</v>
      </c>
      <c r="J19" s="46">
        <v>3</v>
      </c>
      <c r="K19" s="46">
        <v>2</v>
      </c>
      <c r="L19" s="46">
        <v>0</v>
      </c>
      <c r="M19" s="46">
        <v>4</v>
      </c>
      <c r="N19" s="46">
        <v>4</v>
      </c>
      <c r="O19" s="46">
        <v>0</v>
      </c>
      <c r="P19" s="46">
        <v>18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7">
        <v>48</v>
      </c>
      <c r="AB19" s="48"/>
    </row>
    <row r="20" spans="1:28" s="50" customFormat="1" ht="20.1" customHeight="1">
      <c r="A20" s="45" t="s">
        <v>29</v>
      </c>
      <c r="B20" s="46">
        <v>0</v>
      </c>
      <c r="C20" s="46">
        <v>1</v>
      </c>
      <c r="D20" s="46">
        <v>6</v>
      </c>
      <c r="E20" s="46">
        <v>11</v>
      </c>
      <c r="F20" s="46">
        <v>1</v>
      </c>
      <c r="G20" s="46">
        <v>0</v>
      </c>
      <c r="H20" s="46">
        <v>0</v>
      </c>
      <c r="I20" s="46">
        <v>15</v>
      </c>
      <c r="J20" s="46">
        <v>0</v>
      </c>
      <c r="K20" s="46">
        <v>0</v>
      </c>
      <c r="L20" s="46">
        <v>0</v>
      </c>
      <c r="M20" s="46">
        <v>1</v>
      </c>
      <c r="N20" s="46">
        <v>0</v>
      </c>
      <c r="O20" s="46">
        <v>0</v>
      </c>
      <c r="P20" s="46">
        <v>2</v>
      </c>
      <c r="Q20" s="46">
        <v>0</v>
      </c>
      <c r="R20" s="46">
        <v>0</v>
      </c>
      <c r="S20" s="46">
        <v>1</v>
      </c>
      <c r="T20" s="46">
        <v>0</v>
      </c>
      <c r="U20" s="46">
        <v>0</v>
      </c>
      <c r="V20" s="46">
        <v>13</v>
      </c>
      <c r="W20" s="46">
        <v>0</v>
      </c>
      <c r="X20" s="46">
        <v>2</v>
      </c>
      <c r="Y20" s="46">
        <v>0</v>
      </c>
      <c r="Z20" s="46">
        <v>0</v>
      </c>
      <c r="AA20" s="47">
        <v>53</v>
      </c>
      <c r="AB20" s="48"/>
    </row>
    <row r="21" spans="1:28" s="43" customFormat="1" ht="22.5" customHeight="1">
      <c r="A21" s="51" t="s">
        <v>64</v>
      </c>
      <c r="B21" s="47">
        <v>2</v>
      </c>
      <c r="C21" s="47">
        <v>16</v>
      </c>
      <c r="D21" s="47">
        <v>14</v>
      </c>
      <c r="E21" s="47">
        <v>66</v>
      </c>
      <c r="F21" s="47">
        <v>12</v>
      </c>
      <c r="G21" s="47">
        <v>21</v>
      </c>
      <c r="H21" s="47">
        <v>14</v>
      </c>
      <c r="I21" s="47">
        <v>30</v>
      </c>
      <c r="J21" s="47">
        <v>14</v>
      </c>
      <c r="K21" s="47">
        <v>13</v>
      </c>
      <c r="L21" s="47">
        <v>27</v>
      </c>
      <c r="M21" s="47">
        <v>50</v>
      </c>
      <c r="N21" s="47">
        <v>43</v>
      </c>
      <c r="O21" s="47">
        <v>24</v>
      </c>
      <c r="P21" s="47">
        <v>210</v>
      </c>
      <c r="Q21" s="47">
        <v>9</v>
      </c>
      <c r="R21" s="47">
        <v>4</v>
      </c>
      <c r="S21" s="47">
        <v>10</v>
      </c>
      <c r="T21" s="47">
        <v>10</v>
      </c>
      <c r="U21" s="47">
        <v>47</v>
      </c>
      <c r="V21" s="47">
        <v>25</v>
      </c>
      <c r="W21" s="47">
        <v>13</v>
      </c>
      <c r="X21" s="47">
        <v>14</v>
      </c>
      <c r="Y21" s="47">
        <v>7</v>
      </c>
      <c r="Z21" s="47">
        <v>9</v>
      </c>
      <c r="AA21" s="47">
        <v>704</v>
      </c>
      <c r="AB21" s="48"/>
    </row>
    <row r="22" spans="1:28" ht="6" customHeight="1" thickBot="1">
      <c r="A22" s="52"/>
      <c r="B22" s="52" t="s">
        <v>65</v>
      </c>
      <c r="C22" s="52" t="s">
        <v>65</v>
      </c>
      <c r="D22" s="52" t="s">
        <v>65</v>
      </c>
      <c r="E22" s="52" t="s">
        <v>65</v>
      </c>
      <c r="F22" s="52" t="s">
        <v>65</v>
      </c>
      <c r="G22" s="52" t="s">
        <v>65</v>
      </c>
      <c r="H22" s="52" t="s">
        <v>65</v>
      </c>
      <c r="I22" s="52" t="s">
        <v>65</v>
      </c>
      <c r="J22" s="52" t="s">
        <v>65</v>
      </c>
      <c r="K22" s="52" t="s">
        <v>65</v>
      </c>
      <c r="L22" s="52" t="s">
        <v>65</v>
      </c>
      <c r="M22" s="52" t="s">
        <v>65</v>
      </c>
      <c r="N22" s="52" t="s">
        <v>65</v>
      </c>
      <c r="O22" s="52" t="s">
        <v>65</v>
      </c>
      <c r="P22" s="52" t="s">
        <v>65</v>
      </c>
      <c r="Q22" s="52" t="s">
        <v>65</v>
      </c>
      <c r="R22" s="52" t="s">
        <v>65</v>
      </c>
      <c r="S22" s="52" t="s">
        <v>65</v>
      </c>
      <c r="T22" s="52" t="s">
        <v>65</v>
      </c>
      <c r="U22" s="52" t="s">
        <v>65</v>
      </c>
      <c r="V22" s="52" t="s">
        <v>65</v>
      </c>
      <c r="W22" s="52" t="s">
        <v>65</v>
      </c>
      <c r="X22" s="52" t="s">
        <v>65</v>
      </c>
      <c r="Y22" s="52" t="s">
        <v>65</v>
      </c>
      <c r="Z22" s="52" t="s">
        <v>65</v>
      </c>
      <c r="AA22" s="53"/>
      <c r="AB22" s="54"/>
    </row>
    <row r="23" spans="1:28" s="57" customFormat="1" ht="12" customHeight="1">
      <c r="A23" s="55" t="s">
        <v>66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4"/>
    </row>
    <row r="24" spans="1:28" ht="13.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8"/>
      <c r="AB24" s="54"/>
    </row>
    <row r="25" spans="1:28" ht="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9"/>
      <c r="AA25" s="60"/>
      <c r="AB25" s="54"/>
    </row>
    <row r="26" spans="1:28" ht="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9"/>
      <c r="AA26" s="60"/>
      <c r="AB26" s="54"/>
    </row>
    <row r="27" spans="1:28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9"/>
      <c r="AA27" s="60"/>
      <c r="AB27" s="54"/>
    </row>
    <row r="28" ht="15">
      <c r="Z28" s="59"/>
    </row>
    <row r="29" ht="15">
      <c r="Z29" s="59"/>
    </row>
    <row r="30" ht="15">
      <c r="Z30" s="59"/>
    </row>
    <row r="31" ht="15">
      <c r="Z31" s="59"/>
    </row>
    <row r="32" ht="15">
      <c r="Z32" s="59"/>
    </row>
    <row r="33" ht="15">
      <c r="Z33" s="59"/>
    </row>
    <row r="34" ht="15">
      <c r="Z34" s="59"/>
    </row>
    <row r="35" ht="15">
      <c r="Z35" s="59"/>
    </row>
    <row r="36" ht="15">
      <c r="Z36" s="59"/>
    </row>
    <row r="37" ht="15">
      <c r="Z37" s="61"/>
    </row>
    <row r="38" ht="15">
      <c r="Z38" s="61"/>
    </row>
    <row r="39" ht="13.5">
      <c r="Z39" s="62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1"/>
  <sheetViews>
    <sheetView showGridLines="0" workbookViewId="0" topLeftCell="A1"/>
  </sheetViews>
  <sheetFormatPr defaultColWidth="11.421875" defaultRowHeight="15"/>
  <cols>
    <col min="1" max="1" width="18.28125" style="163" bestFit="1" customWidth="1"/>
    <col min="2" max="2" width="16.140625" style="140" bestFit="1" customWidth="1"/>
    <col min="3" max="3" width="14.8515625" style="140" bestFit="1" customWidth="1"/>
    <col min="4" max="4" width="19.8515625" style="140" bestFit="1" customWidth="1"/>
    <col min="5" max="5" width="10.7109375" style="164" customWidth="1"/>
    <col min="6" max="18" width="10.7109375" style="140" customWidth="1"/>
    <col min="19" max="256" width="11.421875" style="140" customWidth="1"/>
    <col min="257" max="257" width="18.28125" style="140" bestFit="1" customWidth="1"/>
    <col min="258" max="258" width="16.140625" style="140" bestFit="1" customWidth="1"/>
    <col min="259" max="259" width="14.8515625" style="140" bestFit="1" customWidth="1"/>
    <col min="260" max="260" width="19.8515625" style="140" bestFit="1" customWidth="1"/>
    <col min="261" max="274" width="10.7109375" style="140" customWidth="1"/>
    <col min="275" max="512" width="11.421875" style="140" customWidth="1"/>
    <col min="513" max="513" width="18.28125" style="140" bestFit="1" customWidth="1"/>
    <col min="514" max="514" width="16.140625" style="140" bestFit="1" customWidth="1"/>
    <col min="515" max="515" width="14.8515625" style="140" bestFit="1" customWidth="1"/>
    <col min="516" max="516" width="19.8515625" style="140" bestFit="1" customWidth="1"/>
    <col min="517" max="530" width="10.7109375" style="140" customWidth="1"/>
    <col min="531" max="768" width="11.421875" style="140" customWidth="1"/>
    <col min="769" max="769" width="18.28125" style="140" bestFit="1" customWidth="1"/>
    <col min="770" max="770" width="16.140625" style="140" bestFit="1" customWidth="1"/>
    <col min="771" max="771" width="14.8515625" style="140" bestFit="1" customWidth="1"/>
    <col min="772" max="772" width="19.8515625" style="140" bestFit="1" customWidth="1"/>
    <col min="773" max="786" width="10.7109375" style="140" customWidth="1"/>
    <col min="787" max="1024" width="11.421875" style="140" customWidth="1"/>
    <col min="1025" max="1025" width="18.28125" style="140" bestFit="1" customWidth="1"/>
    <col min="1026" max="1026" width="16.140625" style="140" bestFit="1" customWidth="1"/>
    <col min="1027" max="1027" width="14.8515625" style="140" bestFit="1" customWidth="1"/>
    <col min="1028" max="1028" width="19.8515625" style="140" bestFit="1" customWidth="1"/>
    <col min="1029" max="1042" width="10.7109375" style="140" customWidth="1"/>
    <col min="1043" max="1280" width="11.421875" style="140" customWidth="1"/>
    <col min="1281" max="1281" width="18.28125" style="140" bestFit="1" customWidth="1"/>
    <col min="1282" max="1282" width="16.140625" style="140" bestFit="1" customWidth="1"/>
    <col min="1283" max="1283" width="14.8515625" style="140" bestFit="1" customWidth="1"/>
    <col min="1284" max="1284" width="19.8515625" style="140" bestFit="1" customWidth="1"/>
    <col min="1285" max="1298" width="10.7109375" style="140" customWidth="1"/>
    <col min="1299" max="1536" width="11.421875" style="140" customWidth="1"/>
    <col min="1537" max="1537" width="18.28125" style="140" bestFit="1" customWidth="1"/>
    <col min="1538" max="1538" width="16.140625" style="140" bestFit="1" customWidth="1"/>
    <col min="1539" max="1539" width="14.8515625" style="140" bestFit="1" customWidth="1"/>
    <col min="1540" max="1540" width="19.8515625" style="140" bestFit="1" customWidth="1"/>
    <col min="1541" max="1554" width="10.7109375" style="140" customWidth="1"/>
    <col min="1555" max="1792" width="11.421875" style="140" customWidth="1"/>
    <col min="1793" max="1793" width="18.28125" style="140" bestFit="1" customWidth="1"/>
    <col min="1794" max="1794" width="16.140625" style="140" bestFit="1" customWidth="1"/>
    <col min="1795" max="1795" width="14.8515625" style="140" bestFit="1" customWidth="1"/>
    <col min="1796" max="1796" width="19.8515625" style="140" bestFit="1" customWidth="1"/>
    <col min="1797" max="1810" width="10.7109375" style="140" customWidth="1"/>
    <col min="1811" max="2048" width="11.421875" style="140" customWidth="1"/>
    <col min="2049" max="2049" width="18.28125" style="140" bestFit="1" customWidth="1"/>
    <col min="2050" max="2050" width="16.140625" style="140" bestFit="1" customWidth="1"/>
    <col min="2051" max="2051" width="14.8515625" style="140" bestFit="1" customWidth="1"/>
    <col min="2052" max="2052" width="19.8515625" style="140" bestFit="1" customWidth="1"/>
    <col min="2053" max="2066" width="10.7109375" style="140" customWidth="1"/>
    <col min="2067" max="2304" width="11.421875" style="140" customWidth="1"/>
    <col min="2305" max="2305" width="18.28125" style="140" bestFit="1" customWidth="1"/>
    <col min="2306" max="2306" width="16.140625" style="140" bestFit="1" customWidth="1"/>
    <col min="2307" max="2307" width="14.8515625" style="140" bestFit="1" customWidth="1"/>
    <col min="2308" max="2308" width="19.8515625" style="140" bestFit="1" customWidth="1"/>
    <col min="2309" max="2322" width="10.7109375" style="140" customWidth="1"/>
    <col min="2323" max="2560" width="11.421875" style="140" customWidth="1"/>
    <col min="2561" max="2561" width="18.28125" style="140" bestFit="1" customWidth="1"/>
    <col min="2562" max="2562" width="16.140625" style="140" bestFit="1" customWidth="1"/>
    <col min="2563" max="2563" width="14.8515625" style="140" bestFit="1" customWidth="1"/>
    <col min="2564" max="2564" width="19.8515625" style="140" bestFit="1" customWidth="1"/>
    <col min="2565" max="2578" width="10.7109375" style="140" customWidth="1"/>
    <col min="2579" max="2816" width="11.421875" style="140" customWidth="1"/>
    <col min="2817" max="2817" width="18.28125" style="140" bestFit="1" customWidth="1"/>
    <col min="2818" max="2818" width="16.140625" style="140" bestFit="1" customWidth="1"/>
    <col min="2819" max="2819" width="14.8515625" style="140" bestFit="1" customWidth="1"/>
    <col min="2820" max="2820" width="19.8515625" style="140" bestFit="1" customWidth="1"/>
    <col min="2821" max="2834" width="10.7109375" style="140" customWidth="1"/>
    <col min="2835" max="3072" width="11.421875" style="140" customWidth="1"/>
    <col min="3073" max="3073" width="18.28125" style="140" bestFit="1" customWidth="1"/>
    <col min="3074" max="3074" width="16.140625" style="140" bestFit="1" customWidth="1"/>
    <col min="3075" max="3075" width="14.8515625" style="140" bestFit="1" customWidth="1"/>
    <col min="3076" max="3076" width="19.8515625" style="140" bestFit="1" customWidth="1"/>
    <col min="3077" max="3090" width="10.7109375" style="140" customWidth="1"/>
    <col min="3091" max="3328" width="11.421875" style="140" customWidth="1"/>
    <col min="3329" max="3329" width="18.28125" style="140" bestFit="1" customWidth="1"/>
    <col min="3330" max="3330" width="16.140625" style="140" bestFit="1" customWidth="1"/>
    <col min="3331" max="3331" width="14.8515625" style="140" bestFit="1" customWidth="1"/>
    <col min="3332" max="3332" width="19.8515625" style="140" bestFit="1" customWidth="1"/>
    <col min="3333" max="3346" width="10.7109375" style="140" customWidth="1"/>
    <col min="3347" max="3584" width="11.421875" style="140" customWidth="1"/>
    <col min="3585" max="3585" width="18.28125" style="140" bestFit="1" customWidth="1"/>
    <col min="3586" max="3586" width="16.140625" style="140" bestFit="1" customWidth="1"/>
    <col min="3587" max="3587" width="14.8515625" style="140" bestFit="1" customWidth="1"/>
    <col min="3588" max="3588" width="19.8515625" style="140" bestFit="1" customWidth="1"/>
    <col min="3589" max="3602" width="10.7109375" style="140" customWidth="1"/>
    <col min="3603" max="3840" width="11.421875" style="140" customWidth="1"/>
    <col min="3841" max="3841" width="18.28125" style="140" bestFit="1" customWidth="1"/>
    <col min="3842" max="3842" width="16.140625" style="140" bestFit="1" customWidth="1"/>
    <col min="3843" max="3843" width="14.8515625" style="140" bestFit="1" customWidth="1"/>
    <col min="3844" max="3844" width="19.8515625" style="140" bestFit="1" customWidth="1"/>
    <col min="3845" max="3858" width="10.7109375" style="140" customWidth="1"/>
    <col min="3859" max="4096" width="11.421875" style="140" customWidth="1"/>
    <col min="4097" max="4097" width="18.28125" style="140" bestFit="1" customWidth="1"/>
    <col min="4098" max="4098" width="16.140625" style="140" bestFit="1" customWidth="1"/>
    <col min="4099" max="4099" width="14.8515625" style="140" bestFit="1" customWidth="1"/>
    <col min="4100" max="4100" width="19.8515625" style="140" bestFit="1" customWidth="1"/>
    <col min="4101" max="4114" width="10.7109375" style="140" customWidth="1"/>
    <col min="4115" max="4352" width="11.421875" style="140" customWidth="1"/>
    <col min="4353" max="4353" width="18.28125" style="140" bestFit="1" customWidth="1"/>
    <col min="4354" max="4354" width="16.140625" style="140" bestFit="1" customWidth="1"/>
    <col min="4355" max="4355" width="14.8515625" style="140" bestFit="1" customWidth="1"/>
    <col min="4356" max="4356" width="19.8515625" style="140" bestFit="1" customWidth="1"/>
    <col min="4357" max="4370" width="10.7109375" style="140" customWidth="1"/>
    <col min="4371" max="4608" width="11.421875" style="140" customWidth="1"/>
    <col min="4609" max="4609" width="18.28125" style="140" bestFit="1" customWidth="1"/>
    <col min="4610" max="4610" width="16.140625" style="140" bestFit="1" customWidth="1"/>
    <col min="4611" max="4611" width="14.8515625" style="140" bestFit="1" customWidth="1"/>
    <col min="4612" max="4612" width="19.8515625" style="140" bestFit="1" customWidth="1"/>
    <col min="4613" max="4626" width="10.7109375" style="140" customWidth="1"/>
    <col min="4627" max="4864" width="11.421875" style="140" customWidth="1"/>
    <col min="4865" max="4865" width="18.28125" style="140" bestFit="1" customWidth="1"/>
    <col min="4866" max="4866" width="16.140625" style="140" bestFit="1" customWidth="1"/>
    <col min="4867" max="4867" width="14.8515625" style="140" bestFit="1" customWidth="1"/>
    <col min="4868" max="4868" width="19.8515625" style="140" bestFit="1" customWidth="1"/>
    <col min="4869" max="4882" width="10.7109375" style="140" customWidth="1"/>
    <col min="4883" max="5120" width="11.421875" style="140" customWidth="1"/>
    <col min="5121" max="5121" width="18.28125" style="140" bestFit="1" customWidth="1"/>
    <col min="5122" max="5122" width="16.140625" style="140" bestFit="1" customWidth="1"/>
    <col min="5123" max="5123" width="14.8515625" style="140" bestFit="1" customWidth="1"/>
    <col min="5124" max="5124" width="19.8515625" style="140" bestFit="1" customWidth="1"/>
    <col min="5125" max="5138" width="10.7109375" style="140" customWidth="1"/>
    <col min="5139" max="5376" width="11.421875" style="140" customWidth="1"/>
    <col min="5377" max="5377" width="18.28125" style="140" bestFit="1" customWidth="1"/>
    <col min="5378" max="5378" width="16.140625" style="140" bestFit="1" customWidth="1"/>
    <col min="5379" max="5379" width="14.8515625" style="140" bestFit="1" customWidth="1"/>
    <col min="5380" max="5380" width="19.8515625" style="140" bestFit="1" customWidth="1"/>
    <col min="5381" max="5394" width="10.7109375" style="140" customWidth="1"/>
    <col min="5395" max="5632" width="11.421875" style="140" customWidth="1"/>
    <col min="5633" max="5633" width="18.28125" style="140" bestFit="1" customWidth="1"/>
    <col min="5634" max="5634" width="16.140625" style="140" bestFit="1" customWidth="1"/>
    <col min="5635" max="5635" width="14.8515625" style="140" bestFit="1" customWidth="1"/>
    <col min="5636" max="5636" width="19.8515625" style="140" bestFit="1" customWidth="1"/>
    <col min="5637" max="5650" width="10.7109375" style="140" customWidth="1"/>
    <col min="5651" max="5888" width="11.421875" style="140" customWidth="1"/>
    <col min="5889" max="5889" width="18.28125" style="140" bestFit="1" customWidth="1"/>
    <col min="5890" max="5890" width="16.140625" style="140" bestFit="1" customWidth="1"/>
    <col min="5891" max="5891" width="14.8515625" style="140" bestFit="1" customWidth="1"/>
    <col min="5892" max="5892" width="19.8515625" style="140" bestFit="1" customWidth="1"/>
    <col min="5893" max="5906" width="10.7109375" style="140" customWidth="1"/>
    <col min="5907" max="6144" width="11.421875" style="140" customWidth="1"/>
    <col min="6145" max="6145" width="18.28125" style="140" bestFit="1" customWidth="1"/>
    <col min="6146" max="6146" width="16.140625" style="140" bestFit="1" customWidth="1"/>
    <col min="6147" max="6147" width="14.8515625" style="140" bestFit="1" customWidth="1"/>
    <col min="6148" max="6148" width="19.8515625" style="140" bestFit="1" customWidth="1"/>
    <col min="6149" max="6162" width="10.7109375" style="140" customWidth="1"/>
    <col min="6163" max="6400" width="11.421875" style="140" customWidth="1"/>
    <col min="6401" max="6401" width="18.28125" style="140" bestFit="1" customWidth="1"/>
    <col min="6402" max="6402" width="16.140625" style="140" bestFit="1" customWidth="1"/>
    <col min="6403" max="6403" width="14.8515625" style="140" bestFit="1" customWidth="1"/>
    <col min="6404" max="6404" width="19.8515625" style="140" bestFit="1" customWidth="1"/>
    <col min="6405" max="6418" width="10.7109375" style="140" customWidth="1"/>
    <col min="6419" max="6656" width="11.421875" style="140" customWidth="1"/>
    <col min="6657" max="6657" width="18.28125" style="140" bestFit="1" customWidth="1"/>
    <col min="6658" max="6658" width="16.140625" style="140" bestFit="1" customWidth="1"/>
    <col min="6659" max="6659" width="14.8515625" style="140" bestFit="1" customWidth="1"/>
    <col min="6660" max="6660" width="19.8515625" style="140" bestFit="1" customWidth="1"/>
    <col min="6661" max="6674" width="10.7109375" style="140" customWidth="1"/>
    <col min="6675" max="6912" width="11.421875" style="140" customWidth="1"/>
    <col min="6913" max="6913" width="18.28125" style="140" bestFit="1" customWidth="1"/>
    <col min="6914" max="6914" width="16.140625" style="140" bestFit="1" customWidth="1"/>
    <col min="6915" max="6915" width="14.8515625" style="140" bestFit="1" customWidth="1"/>
    <col min="6916" max="6916" width="19.8515625" style="140" bestFit="1" customWidth="1"/>
    <col min="6917" max="6930" width="10.7109375" style="140" customWidth="1"/>
    <col min="6931" max="7168" width="11.421875" style="140" customWidth="1"/>
    <col min="7169" max="7169" width="18.28125" style="140" bestFit="1" customWidth="1"/>
    <col min="7170" max="7170" width="16.140625" style="140" bestFit="1" customWidth="1"/>
    <col min="7171" max="7171" width="14.8515625" style="140" bestFit="1" customWidth="1"/>
    <col min="7172" max="7172" width="19.8515625" style="140" bestFit="1" customWidth="1"/>
    <col min="7173" max="7186" width="10.7109375" style="140" customWidth="1"/>
    <col min="7187" max="7424" width="11.421875" style="140" customWidth="1"/>
    <col min="7425" max="7425" width="18.28125" style="140" bestFit="1" customWidth="1"/>
    <col min="7426" max="7426" width="16.140625" style="140" bestFit="1" customWidth="1"/>
    <col min="7427" max="7427" width="14.8515625" style="140" bestFit="1" customWidth="1"/>
    <col min="7428" max="7428" width="19.8515625" style="140" bestFit="1" customWidth="1"/>
    <col min="7429" max="7442" width="10.7109375" style="140" customWidth="1"/>
    <col min="7443" max="7680" width="11.421875" style="140" customWidth="1"/>
    <col min="7681" max="7681" width="18.28125" style="140" bestFit="1" customWidth="1"/>
    <col min="7682" max="7682" width="16.140625" style="140" bestFit="1" customWidth="1"/>
    <col min="7683" max="7683" width="14.8515625" style="140" bestFit="1" customWidth="1"/>
    <col min="7684" max="7684" width="19.8515625" style="140" bestFit="1" customWidth="1"/>
    <col min="7685" max="7698" width="10.7109375" style="140" customWidth="1"/>
    <col min="7699" max="7936" width="11.421875" style="140" customWidth="1"/>
    <col min="7937" max="7937" width="18.28125" style="140" bestFit="1" customWidth="1"/>
    <col min="7938" max="7938" width="16.140625" style="140" bestFit="1" customWidth="1"/>
    <col min="7939" max="7939" width="14.8515625" style="140" bestFit="1" customWidth="1"/>
    <col min="7940" max="7940" width="19.8515625" style="140" bestFit="1" customWidth="1"/>
    <col min="7941" max="7954" width="10.7109375" style="140" customWidth="1"/>
    <col min="7955" max="8192" width="11.421875" style="140" customWidth="1"/>
    <col min="8193" max="8193" width="18.28125" style="140" bestFit="1" customWidth="1"/>
    <col min="8194" max="8194" width="16.140625" style="140" bestFit="1" customWidth="1"/>
    <col min="8195" max="8195" width="14.8515625" style="140" bestFit="1" customWidth="1"/>
    <col min="8196" max="8196" width="19.8515625" style="140" bestFit="1" customWidth="1"/>
    <col min="8197" max="8210" width="10.7109375" style="140" customWidth="1"/>
    <col min="8211" max="8448" width="11.421875" style="140" customWidth="1"/>
    <col min="8449" max="8449" width="18.28125" style="140" bestFit="1" customWidth="1"/>
    <col min="8450" max="8450" width="16.140625" style="140" bestFit="1" customWidth="1"/>
    <col min="8451" max="8451" width="14.8515625" style="140" bestFit="1" customWidth="1"/>
    <col min="8452" max="8452" width="19.8515625" style="140" bestFit="1" customWidth="1"/>
    <col min="8453" max="8466" width="10.7109375" style="140" customWidth="1"/>
    <col min="8467" max="8704" width="11.421875" style="140" customWidth="1"/>
    <col min="8705" max="8705" width="18.28125" style="140" bestFit="1" customWidth="1"/>
    <col min="8706" max="8706" width="16.140625" style="140" bestFit="1" customWidth="1"/>
    <col min="8707" max="8707" width="14.8515625" style="140" bestFit="1" customWidth="1"/>
    <col min="8708" max="8708" width="19.8515625" style="140" bestFit="1" customWidth="1"/>
    <col min="8709" max="8722" width="10.7109375" style="140" customWidth="1"/>
    <col min="8723" max="8960" width="11.421875" style="140" customWidth="1"/>
    <col min="8961" max="8961" width="18.28125" style="140" bestFit="1" customWidth="1"/>
    <col min="8962" max="8962" width="16.140625" style="140" bestFit="1" customWidth="1"/>
    <col min="8963" max="8963" width="14.8515625" style="140" bestFit="1" customWidth="1"/>
    <col min="8964" max="8964" width="19.8515625" style="140" bestFit="1" customWidth="1"/>
    <col min="8965" max="8978" width="10.7109375" style="140" customWidth="1"/>
    <col min="8979" max="9216" width="11.421875" style="140" customWidth="1"/>
    <col min="9217" max="9217" width="18.28125" style="140" bestFit="1" customWidth="1"/>
    <col min="9218" max="9218" width="16.140625" style="140" bestFit="1" customWidth="1"/>
    <col min="9219" max="9219" width="14.8515625" style="140" bestFit="1" customWidth="1"/>
    <col min="9220" max="9220" width="19.8515625" style="140" bestFit="1" customWidth="1"/>
    <col min="9221" max="9234" width="10.7109375" style="140" customWidth="1"/>
    <col min="9235" max="9472" width="11.421875" style="140" customWidth="1"/>
    <col min="9473" max="9473" width="18.28125" style="140" bestFit="1" customWidth="1"/>
    <col min="9474" max="9474" width="16.140625" style="140" bestFit="1" customWidth="1"/>
    <col min="9475" max="9475" width="14.8515625" style="140" bestFit="1" customWidth="1"/>
    <col min="9476" max="9476" width="19.8515625" style="140" bestFit="1" customWidth="1"/>
    <col min="9477" max="9490" width="10.7109375" style="140" customWidth="1"/>
    <col min="9491" max="9728" width="11.421875" style="140" customWidth="1"/>
    <col min="9729" max="9729" width="18.28125" style="140" bestFit="1" customWidth="1"/>
    <col min="9730" max="9730" width="16.140625" style="140" bestFit="1" customWidth="1"/>
    <col min="9731" max="9731" width="14.8515625" style="140" bestFit="1" customWidth="1"/>
    <col min="9732" max="9732" width="19.8515625" style="140" bestFit="1" customWidth="1"/>
    <col min="9733" max="9746" width="10.7109375" style="140" customWidth="1"/>
    <col min="9747" max="9984" width="11.421875" style="140" customWidth="1"/>
    <col min="9985" max="9985" width="18.28125" style="140" bestFit="1" customWidth="1"/>
    <col min="9986" max="9986" width="16.140625" style="140" bestFit="1" customWidth="1"/>
    <col min="9987" max="9987" width="14.8515625" style="140" bestFit="1" customWidth="1"/>
    <col min="9988" max="9988" width="19.8515625" style="140" bestFit="1" customWidth="1"/>
    <col min="9989" max="10002" width="10.7109375" style="140" customWidth="1"/>
    <col min="10003" max="10240" width="11.421875" style="140" customWidth="1"/>
    <col min="10241" max="10241" width="18.28125" style="140" bestFit="1" customWidth="1"/>
    <col min="10242" max="10242" width="16.140625" style="140" bestFit="1" customWidth="1"/>
    <col min="10243" max="10243" width="14.8515625" style="140" bestFit="1" customWidth="1"/>
    <col min="10244" max="10244" width="19.8515625" style="140" bestFit="1" customWidth="1"/>
    <col min="10245" max="10258" width="10.7109375" style="140" customWidth="1"/>
    <col min="10259" max="10496" width="11.421875" style="140" customWidth="1"/>
    <col min="10497" max="10497" width="18.28125" style="140" bestFit="1" customWidth="1"/>
    <col min="10498" max="10498" width="16.140625" style="140" bestFit="1" customWidth="1"/>
    <col min="10499" max="10499" width="14.8515625" style="140" bestFit="1" customWidth="1"/>
    <col min="10500" max="10500" width="19.8515625" style="140" bestFit="1" customWidth="1"/>
    <col min="10501" max="10514" width="10.7109375" style="140" customWidth="1"/>
    <col min="10515" max="10752" width="11.421875" style="140" customWidth="1"/>
    <col min="10753" max="10753" width="18.28125" style="140" bestFit="1" customWidth="1"/>
    <col min="10754" max="10754" width="16.140625" style="140" bestFit="1" customWidth="1"/>
    <col min="10755" max="10755" width="14.8515625" style="140" bestFit="1" customWidth="1"/>
    <col min="10756" max="10756" width="19.8515625" style="140" bestFit="1" customWidth="1"/>
    <col min="10757" max="10770" width="10.7109375" style="140" customWidth="1"/>
    <col min="10771" max="11008" width="11.421875" style="140" customWidth="1"/>
    <col min="11009" max="11009" width="18.28125" style="140" bestFit="1" customWidth="1"/>
    <col min="11010" max="11010" width="16.140625" style="140" bestFit="1" customWidth="1"/>
    <col min="11011" max="11011" width="14.8515625" style="140" bestFit="1" customWidth="1"/>
    <col min="11012" max="11012" width="19.8515625" style="140" bestFit="1" customWidth="1"/>
    <col min="11013" max="11026" width="10.7109375" style="140" customWidth="1"/>
    <col min="11027" max="11264" width="11.421875" style="140" customWidth="1"/>
    <col min="11265" max="11265" width="18.28125" style="140" bestFit="1" customWidth="1"/>
    <col min="11266" max="11266" width="16.140625" style="140" bestFit="1" customWidth="1"/>
    <col min="11267" max="11267" width="14.8515625" style="140" bestFit="1" customWidth="1"/>
    <col min="11268" max="11268" width="19.8515625" style="140" bestFit="1" customWidth="1"/>
    <col min="11269" max="11282" width="10.7109375" style="140" customWidth="1"/>
    <col min="11283" max="11520" width="11.421875" style="140" customWidth="1"/>
    <col min="11521" max="11521" width="18.28125" style="140" bestFit="1" customWidth="1"/>
    <col min="11522" max="11522" width="16.140625" style="140" bestFit="1" customWidth="1"/>
    <col min="11523" max="11523" width="14.8515625" style="140" bestFit="1" customWidth="1"/>
    <col min="11524" max="11524" width="19.8515625" style="140" bestFit="1" customWidth="1"/>
    <col min="11525" max="11538" width="10.7109375" style="140" customWidth="1"/>
    <col min="11539" max="11776" width="11.421875" style="140" customWidth="1"/>
    <col min="11777" max="11777" width="18.28125" style="140" bestFit="1" customWidth="1"/>
    <col min="11778" max="11778" width="16.140625" style="140" bestFit="1" customWidth="1"/>
    <col min="11779" max="11779" width="14.8515625" style="140" bestFit="1" customWidth="1"/>
    <col min="11780" max="11780" width="19.8515625" style="140" bestFit="1" customWidth="1"/>
    <col min="11781" max="11794" width="10.7109375" style="140" customWidth="1"/>
    <col min="11795" max="12032" width="11.421875" style="140" customWidth="1"/>
    <col min="12033" max="12033" width="18.28125" style="140" bestFit="1" customWidth="1"/>
    <col min="12034" max="12034" width="16.140625" style="140" bestFit="1" customWidth="1"/>
    <col min="12035" max="12035" width="14.8515625" style="140" bestFit="1" customWidth="1"/>
    <col min="12036" max="12036" width="19.8515625" style="140" bestFit="1" customWidth="1"/>
    <col min="12037" max="12050" width="10.7109375" style="140" customWidth="1"/>
    <col min="12051" max="12288" width="11.421875" style="140" customWidth="1"/>
    <col min="12289" max="12289" width="18.28125" style="140" bestFit="1" customWidth="1"/>
    <col min="12290" max="12290" width="16.140625" style="140" bestFit="1" customWidth="1"/>
    <col min="12291" max="12291" width="14.8515625" style="140" bestFit="1" customWidth="1"/>
    <col min="12292" max="12292" width="19.8515625" style="140" bestFit="1" customWidth="1"/>
    <col min="12293" max="12306" width="10.7109375" style="140" customWidth="1"/>
    <col min="12307" max="12544" width="11.421875" style="140" customWidth="1"/>
    <col min="12545" max="12545" width="18.28125" style="140" bestFit="1" customWidth="1"/>
    <col min="12546" max="12546" width="16.140625" style="140" bestFit="1" customWidth="1"/>
    <col min="12547" max="12547" width="14.8515625" style="140" bestFit="1" customWidth="1"/>
    <col min="12548" max="12548" width="19.8515625" style="140" bestFit="1" customWidth="1"/>
    <col min="12549" max="12562" width="10.7109375" style="140" customWidth="1"/>
    <col min="12563" max="12800" width="11.421875" style="140" customWidth="1"/>
    <col min="12801" max="12801" width="18.28125" style="140" bestFit="1" customWidth="1"/>
    <col min="12802" max="12802" width="16.140625" style="140" bestFit="1" customWidth="1"/>
    <col min="12803" max="12803" width="14.8515625" style="140" bestFit="1" customWidth="1"/>
    <col min="12804" max="12804" width="19.8515625" style="140" bestFit="1" customWidth="1"/>
    <col min="12805" max="12818" width="10.7109375" style="140" customWidth="1"/>
    <col min="12819" max="13056" width="11.421875" style="140" customWidth="1"/>
    <col min="13057" max="13057" width="18.28125" style="140" bestFit="1" customWidth="1"/>
    <col min="13058" max="13058" width="16.140625" style="140" bestFit="1" customWidth="1"/>
    <col min="13059" max="13059" width="14.8515625" style="140" bestFit="1" customWidth="1"/>
    <col min="13060" max="13060" width="19.8515625" style="140" bestFit="1" customWidth="1"/>
    <col min="13061" max="13074" width="10.7109375" style="140" customWidth="1"/>
    <col min="13075" max="13312" width="11.421875" style="140" customWidth="1"/>
    <col min="13313" max="13313" width="18.28125" style="140" bestFit="1" customWidth="1"/>
    <col min="13314" max="13314" width="16.140625" style="140" bestFit="1" customWidth="1"/>
    <col min="13315" max="13315" width="14.8515625" style="140" bestFit="1" customWidth="1"/>
    <col min="13316" max="13316" width="19.8515625" style="140" bestFit="1" customWidth="1"/>
    <col min="13317" max="13330" width="10.7109375" style="140" customWidth="1"/>
    <col min="13331" max="13568" width="11.421875" style="140" customWidth="1"/>
    <col min="13569" max="13569" width="18.28125" style="140" bestFit="1" customWidth="1"/>
    <col min="13570" max="13570" width="16.140625" style="140" bestFit="1" customWidth="1"/>
    <col min="13571" max="13571" width="14.8515625" style="140" bestFit="1" customWidth="1"/>
    <col min="13572" max="13572" width="19.8515625" style="140" bestFit="1" customWidth="1"/>
    <col min="13573" max="13586" width="10.7109375" style="140" customWidth="1"/>
    <col min="13587" max="13824" width="11.421875" style="140" customWidth="1"/>
    <col min="13825" max="13825" width="18.28125" style="140" bestFit="1" customWidth="1"/>
    <col min="13826" max="13826" width="16.140625" style="140" bestFit="1" customWidth="1"/>
    <col min="13827" max="13827" width="14.8515625" style="140" bestFit="1" customWidth="1"/>
    <col min="13828" max="13828" width="19.8515625" style="140" bestFit="1" customWidth="1"/>
    <col min="13829" max="13842" width="10.7109375" style="140" customWidth="1"/>
    <col min="13843" max="14080" width="11.421875" style="140" customWidth="1"/>
    <col min="14081" max="14081" width="18.28125" style="140" bestFit="1" customWidth="1"/>
    <col min="14082" max="14082" width="16.140625" style="140" bestFit="1" customWidth="1"/>
    <col min="14083" max="14083" width="14.8515625" style="140" bestFit="1" customWidth="1"/>
    <col min="14084" max="14084" width="19.8515625" style="140" bestFit="1" customWidth="1"/>
    <col min="14085" max="14098" width="10.7109375" style="140" customWidth="1"/>
    <col min="14099" max="14336" width="11.421875" style="140" customWidth="1"/>
    <col min="14337" max="14337" width="18.28125" style="140" bestFit="1" customWidth="1"/>
    <col min="14338" max="14338" width="16.140625" style="140" bestFit="1" customWidth="1"/>
    <col min="14339" max="14339" width="14.8515625" style="140" bestFit="1" customWidth="1"/>
    <col min="14340" max="14340" width="19.8515625" style="140" bestFit="1" customWidth="1"/>
    <col min="14341" max="14354" width="10.7109375" style="140" customWidth="1"/>
    <col min="14355" max="14592" width="11.421875" style="140" customWidth="1"/>
    <col min="14593" max="14593" width="18.28125" style="140" bestFit="1" customWidth="1"/>
    <col min="14594" max="14594" width="16.140625" style="140" bestFit="1" customWidth="1"/>
    <col min="14595" max="14595" width="14.8515625" style="140" bestFit="1" customWidth="1"/>
    <col min="14596" max="14596" width="19.8515625" style="140" bestFit="1" customWidth="1"/>
    <col min="14597" max="14610" width="10.7109375" style="140" customWidth="1"/>
    <col min="14611" max="14848" width="11.421875" style="140" customWidth="1"/>
    <col min="14849" max="14849" width="18.28125" style="140" bestFit="1" customWidth="1"/>
    <col min="14850" max="14850" width="16.140625" style="140" bestFit="1" customWidth="1"/>
    <col min="14851" max="14851" width="14.8515625" style="140" bestFit="1" customWidth="1"/>
    <col min="14852" max="14852" width="19.8515625" style="140" bestFit="1" customWidth="1"/>
    <col min="14853" max="14866" width="10.7109375" style="140" customWidth="1"/>
    <col min="14867" max="15104" width="11.421875" style="140" customWidth="1"/>
    <col min="15105" max="15105" width="18.28125" style="140" bestFit="1" customWidth="1"/>
    <col min="15106" max="15106" width="16.140625" style="140" bestFit="1" customWidth="1"/>
    <col min="15107" max="15107" width="14.8515625" style="140" bestFit="1" customWidth="1"/>
    <col min="15108" max="15108" width="19.8515625" style="140" bestFit="1" customWidth="1"/>
    <col min="15109" max="15122" width="10.7109375" style="140" customWidth="1"/>
    <col min="15123" max="15360" width="11.421875" style="140" customWidth="1"/>
    <col min="15361" max="15361" width="18.28125" style="140" bestFit="1" customWidth="1"/>
    <col min="15362" max="15362" width="16.140625" style="140" bestFit="1" customWidth="1"/>
    <col min="15363" max="15363" width="14.8515625" style="140" bestFit="1" customWidth="1"/>
    <col min="15364" max="15364" width="19.8515625" style="140" bestFit="1" customWidth="1"/>
    <col min="15365" max="15378" width="10.7109375" style="140" customWidth="1"/>
    <col min="15379" max="15616" width="11.421875" style="140" customWidth="1"/>
    <col min="15617" max="15617" width="18.28125" style="140" bestFit="1" customWidth="1"/>
    <col min="15618" max="15618" width="16.140625" style="140" bestFit="1" customWidth="1"/>
    <col min="15619" max="15619" width="14.8515625" style="140" bestFit="1" customWidth="1"/>
    <col min="15620" max="15620" width="19.8515625" style="140" bestFit="1" customWidth="1"/>
    <col min="15621" max="15634" width="10.7109375" style="140" customWidth="1"/>
    <col min="15635" max="15872" width="11.421875" style="140" customWidth="1"/>
    <col min="15873" max="15873" width="18.28125" style="140" bestFit="1" customWidth="1"/>
    <col min="15874" max="15874" width="16.140625" style="140" bestFit="1" customWidth="1"/>
    <col min="15875" max="15875" width="14.8515625" style="140" bestFit="1" customWidth="1"/>
    <col min="15876" max="15876" width="19.8515625" style="140" bestFit="1" customWidth="1"/>
    <col min="15877" max="15890" width="10.7109375" style="140" customWidth="1"/>
    <col min="15891" max="16128" width="11.421875" style="140" customWidth="1"/>
    <col min="16129" max="16129" width="18.28125" style="140" bestFit="1" customWidth="1"/>
    <col min="16130" max="16130" width="16.140625" style="140" bestFit="1" customWidth="1"/>
    <col min="16131" max="16131" width="14.8515625" style="140" bestFit="1" customWidth="1"/>
    <col min="16132" max="16132" width="19.8515625" style="140" bestFit="1" customWidth="1"/>
    <col min="16133" max="16146" width="10.7109375" style="140" customWidth="1"/>
    <col min="16147" max="16384" width="11.421875" style="140" customWidth="1"/>
  </cols>
  <sheetData>
    <row r="1" ht="15">
      <c r="A1" s="1192" t="s">
        <v>1064</v>
      </c>
    </row>
    <row r="2" spans="1:18" ht="27.75">
      <c r="A2" s="1404" t="s">
        <v>91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</row>
    <row r="3" spans="1:18" ht="18" customHeight="1">
      <c r="A3" s="1405">
        <v>42338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</row>
    <row r="4" spans="1:18" s="141" customFormat="1" ht="16.5">
      <c r="A4" s="1406" t="s">
        <v>92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</row>
    <row r="5" spans="1:18" ht="16.5">
      <c r="A5" s="142"/>
      <c r="B5" s="143"/>
      <c r="C5" s="143"/>
      <c r="D5" s="143"/>
      <c r="E5" s="142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3"/>
      <c r="Q5" s="143"/>
      <c r="R5" s="142"/>
    </row>
    <row r="6" spans="1:18" ht="13.5">
      <c r="A6" s="1407" t="s">
        <v>93</v>
      </c>
      <c r="B6" s="1409" t="s">
        <v>94</v>
      </c>
      <c r="C6" s="1410"/>
      <c r="D6" s="1411"/>
      <c r="E6" s="1402" t="s">
        <v>95</v>
      </c>
      <c r="F6" s="1409" t="s">
        <v>76</v>
      </c>
      <c r="G6" s="1410"/>
      <c r="H6" s="1411"/>
      <c r="I6" s="1409" t="s">
        <v>96</v>
      </c>
      <c r="J6" s="1410"/>
      <c r="K6" s="1411"/>
      <c r="L6" s="1409" t="s">
        <v>78</v>
      </c>
      <c r="M6" s="1410"/>
      <c r="N6" s="1411"/>
      <c r="O6" s="1402" t="s">
        <v>97</v>
      </c>
      <c r="P6" s="1400" t="s">
        <v>98</v>
      </c>
      <c r="Q6" s="1401"/>
      <c r="R6" s="1402" t="s">
        <v>99</v>
      </c>
    </row>
    <row r="7" spans="1:18" ht="15">
      <c r="A7" s="1408"/>
      <c r="B7" s="144" t="s">
        <v>100</v>
      </c>
      <c r="C7" s="144" t="s">
        <v>101</v>
      </c>
      <c r="D7" s="145" t="s">
        <v>102</v>
      </c>
      <c r="E7" s="1403"/>
      <c r="F7" s="146" t="s">
        <v>103</v>
      </c>
      <c r="G7" s="144" t="s">
        <v>104</v>
      </c>
      <c r="H7" s="144" t="s">
        <v>105</v>
      </c>
      <c r="I7" s="144" t="s">
        <v>103</v>
      </c>
      <c r="J7" s="144" t="s">
        <v>104</v>
      </c>
      <c r="K7" s="144" t="s">
        <v>105</v>
      </c>
      <c r="L7" s="144" t="s">
        <v>103</v>
      </c>
      <c r="M7" s="144" t="s">
        <v>104</v>
      </c>
      <c r="N7" s="144" t="s">
        <v>105</v>
      </c>
      <c r="O7" s="1403"/>
      <c r="P7" s="144" t="s">
        <v>103</v>
      </c>
      <c r="Q7" s="145" t="s">
        <v>104</v>
      </c>
      <c r="R7" s="1403"/>
    </row>
    <row r="8" spans="1:18" s="152" customFormat="1" ht="15">
      <c r="A8" s="147" t="s">
        <v>106</v>
      </c>
      <c r="B8" s="147" t="s">
        <v>36</v>
      </c>
      <c r="C8" s="147" t="s">
        <v>107</v>
      </c>
      <c r="D8" s="147" t="s">
        <v>107</v>
      </c>
      <c r="E8" s="148">
        <v>35</v>
      </c>
      <c r="F8" s="149">
        <v>0.01564</v>
      </c>
      <c r="G8" s="150">
        <v>0.0008399999999999999</v>
      </c>
      <c r="H8" s="150">
        <v>0.01648</v>
      </c>
      <c r="I8" s="150">
        <v>504.97257</v>
      </c>
      <c r="J8" s="150">
        <v>52.96552</v>
      </c>
      <c r="K8" s="150">
        <v>557.93809</v>
      </c>
      <c r="L8" s="150">
        <v>2870.8848700000003</v>
      </c>
      <c r="M8" s="150">
        <v>155.7896</v>
      </c>
      <c r="N8" s="150">
        <v>3026.6744700000004</v>
      </c>
      <c r="O8" s="150">
        <v>3584.6290400000003</v>
      </c>
      <c r="P8" s="150">
        <v>25587.41532</v>
      </c>
      <c r="Q8" s="150">
        <v>96.52215</v>
      </c>
      <c r="R8" s="151">
        <v>25683.937469999997</v>
      </c>
    </row>
    <row r="9" spans="1:18" s="152" customFormat="1" ht="15">
      <c r="A9" s="153"/>
      <c r="B9" s="153"/>
      <c r="C9" s="147" t="s">
        <v>108</v>
      </c>
      <c r="D9" s="147" t="s">
        <v>109</v>
      </c>
      <c r="E9" s="148">
        <v>13</v>
      </c>
      <c r="F9" s="149">
        <v>0.06892</v>
      </c>
      <c r="G9" s="150">
        <v>0</v>
      </c>
      <c r="H9" s="150">
        <v>0.06892</v>
      </c>
      <c r="I9" s="150">
        <v>631.22379</v>
      </c>
      <c r="J9" s="150">
        <v>117.54847</v>
      </c>
      <c r="K9" s="150">
        <v>748.77226</v>
      </c>
      <c r="L9" s="150">
        <v>2648.76044</v>
      </c>
      <c r="M9" s="150">
        <v>565.5736400000001</v>
      </c>
      <c r="N9" s="150">
        <v>3214.33408</v>
      </c>
      <c r="O9" s="150">
        <v>3963.17526</v>
      </c>
      <c r="P9" s="150">
        <v>53451.68040999999</v>
      </c>
      <c r="Q9" s="150">
        <v>334.43091</v>
      </c>
      <c r="R9" s="151">
        <v>53786.11132</v>
      </c>
    </row>
    <row r="10" spans="1:18" s="152" customFormat="1" ht="15">
      <c r="A10" s="153"/>
      <c r="B10" s="147" t="s">
        <v>69</v>
      </c>
      <c r="C10" s="147" t="s">
        <v>110</v>
      </c>
      <c r="D10" s="147" t="s">
        <v>110</v>
      </c>
      <c r="E10" s="148">
        <v>49</v>
      </c>
      <c r="F10" s="149">
        <v>0.4138</v>
      </c>
      <c r="G10" s="150">
        <v>2.9999999999999997E-05</v>
      </c>
      <c r="H10" s="150">
        <v>0.41383</v>
      </c>
      <c r="I10" s="150">
        <v>463.43143</v>
      </c>
      <c r="J10" s="150">
        <v>56.64801</v>
      </c>
      <c r="K10" s="150">
        <v>520.07944</v>
      </c>
      <c r="L10" s="150">
        <v>508.66967</v>
      </c>
      <c r="M10" s="150">
        <v>286.32178999999996</v>
      </c>
      <c r="N10" s="150">
        <v>794.99146</v>
      </c>
      <c r="O10" s="150">
        <v>1315.48473</v>
      </c>
      <c r="P10" s="150">
        <v>19826.26353</v>
      </c>
      <c r="Q10" s="150">
        <v>688.71033</v>
      </c>
      <c r="R10" s="151">
        <v>20514.97386</v>
      </c>
    </row>
    <row r="11" spans="1:18" s="152" customFormat="1" ht="15">
      <c r="A11" s="153"/>
      <c r="B11" s="147" t="s">
        <v>38</v>
      </c>
      <c r="C11" s="147" t="s">
        <v>38</v>
      </c>
      <c r="D11" s="147" t="s">
        <v>38</v>
      </c>
      <c r="E11" s="148">
        <v>5</v>
      </c>
      <c r="F11" s="149">
        <v>2.69996</v>
      </c>
      <c r="G11" s="150">
        <v>0.00901</v>
      </c>
      <c r="H11" s="150">
        <v>2.70897</v>
      </c>
      <c r="I11" s="150">
        <v>1255.77765</v>
      </c>
      <c r="J11" s="150">
        <v>327.77907</v>
      </c>
      <c r="K11" s="150">
        <v>1583.55672</v>
      </c>
      <c r="L11" s="150">
        <v>6119.37423</v>
      </c>
      <c r="M11" s="150">
        <v>1638.4168300000001</v>
      </c>
      <c r="N11" s="150">
        <v>7757.79106</v>
      </c>
      <c r="O11" s="150">
        <v>9344.05675</v>
      </c>
      <c r="P11" s="150">
        <v>61523.303369999994</v>
      </c>
      <c r="Q11" s="150">
        <v>2350.55891</v>
      </c>
      <c r="R11" s="151">
        <v>63873.86228</v>
      </c>
    </row>
    <row r="12" spans="1:18" s="152" customFormat="1" ht="15">
      <c r="A12" s="153"/>
      <c r="B12" s="153"/>
      <c r="C12" s="153"/>
      <c r="D12" s="153"/>
      <c r="E12" s="154">
        <v>59</v>
      </c>
      <c r="F12" s="155">
        <v>0.0517</v>
      </c>
      <c r="G12" s="156">
        <v>0</v>
      </c>
      <c r="H12" s="156">
        <v>0.0517</v>
      </c>
      <c r="I12" s="156">
        <v>361.4848</v>
      </c>
      <c r="J12" s="156">
        <v>6.4103</v>
      </c>
      <c r="K12" s="156">
        <v>367.89509999999996</v>
      </c>
      <c r="L12" s="156">
        <v>1536.94194</v>
      </c>
      <c r="M12" s="156">
        <v>142.25370999999998</v>
      </c>
      <c r="N12" s="156">
        <v>1679.19565</v>
      </c>
      <c r="O12" s="156">
        <v>2047.14245</v>
      </c>
      <c r="P12" s="156">
        <v>39038.77604</v>
      </c>
      <c r="Q12" s="156">
        <v>505.66344</v>
      </c>
      <c r="R12" s="157">
        <v>39544.43947999999</v>
      </c>
    </row>
    <row r="13" spans="1:18" s="152" customFormat="1" ht="15">
      <c r="A13" s="153"/>
      <c r="B13" s="153"/>
      <c r="C13" s="153"/>
      <c r="D13" s="147" t="s">
        <v>111</v>
      </c>
      <c r="E13" s="148">
        <v>82</v>
      </c>
      <c r="F13" s="149">
        <v>105.03286999999999</v>
      </c>
      <c r="G13" s="150">
        <v>0</v>
      </c>
      <c r="H13" s="150">
        <v>105.03286999999999</v>
      </c>
      <c r="I13" s="150">
        <v>463.72327</v>
      </c>
      <c r="J13" s="150">
        <v>113.31576</v>
      </c>
      <c r="K13" s="150">
        <v>577.03903</v>
      </c>
      <c r="L13" s="150">
        <v>4322.64065</v>
      </c>
      <c r="M13" s="150">
        <v>1839.34771</v>
      </c>
      <c r="N13" s="150">
        <v>6161.98836</v>
      </c>
      <c r="O13" s="150">
        <v>6844.06026</v>
      </c>
      <c r="P13" s="150">
        <v>29466.13799</v>
      </c>
      <c r="Q13" s="150">
        <v>565.92679</v>
      </c>
      <c r="R13" s="151">
        <v>30032.06478</v>
      </c>
    </row>
    <row r="14" spans="1:18" s="152" customFormat="1" ht="15">
      <c r="A14" s="153"/>
      <c r="B14" s="153"/>
      <c r="C14" s="153"/>
      <c r="D14" s="147" t="s">
        <v>112</v>
      </c>
      <c r="E14" s="148">
        <v>86</v>
      </c>
      <c r="F14" s="149">
        <v>0.10391</v>
      </c>
      <c r="G14" s="150">
        <v>0</v>
      </c>
      <c r="H14" s="150">
        <v>0.10391</v>
      </c>
      <c r="I14" s="150">
        <v>154.99943</v>
      </c>
      <c r="J14" s="150">
        <v>42.95075</v>
      </c>
      <c r="K14" s="150">
        <v>197.95018</v>
      </c>
      <c r="L14" s="150">
        <v>190.81484</v>
      </c>
      <c r="M14" s="150">
        <v>237.65970000000002</v>
      </c>
      <c r="N14" s="150">
        <v>428.47454</v>
      </c>
      <c r="O14" s="150">
        <v>626.52863</v>
      </c>
      <c r="P14" s="150">
        <v>18421.62356</v>
      </c>
      <c r="Q14" s="150">
        <v>383.01982</v>
      </c>
      <c r="R14" s="151">
        <v>18804.643379999998</v>
      </c>
    </row>
    <row r="15" spans="1:18" s="152" customFormat="1" ht="15">
      <c r="A15" s="153"/>
      <c r="B15" s="153"/>
      <c r="C15" s="147" t="s">
        <v>113</v>
      </c>
      <c r="D15" s="147" t="s">
        <v>113</v>
      </c>
      <c r="E15" s="148">
        <v>58</v>
      </c>
      <c r="F15" s="149">
        <v>24.89411</v>
      </c>
      <c r="G15" s="150">
        <v>0</v>
      </c>
      <c r="H15" s="150">
        <v>24.89411</v>
      </c>
      <c r="I15" s="150">
        <v>256.95297</v>
      </c>
      <c r="J15" s="150">
        <v>28.91876</v>
      </c>
      <c r="K15" s="150">
        <v>285.87172999999996</v>
      </c>
      <c r="L15" s="150">
        <v>702.21356</v>
      </c>
      <c r="M15" s="150">
        <v>64.09207</v>
      </c>
      <c r="N15" s="150">
        <v>766.30563</v>
      </c>
      <c r="O15" s="150">
        <v>1077.0714699999999</v>
      </c>
      <c r="P15" s="150">
        <v>11523.67101</v>
      </c>
      <c r="Q15" s="150">
        <v>0</v>
      </c>
      <c r="R15" s="151">
        <v>11523.67101</v>
      </c>
    </row>
    <row r="16" spans="1:18" s="152" customFormat="1" ht="15">
      <c r="A16" s="153"/>
      <c r="B16" s="147" t="s">
        <v>39</v>
      </c>
      <c r="C16" s="147" t="s">
        <v>114</v>
      </c>
      <c r="D16" s="147" t="s">
        <v>39</v>
      </c>
      <c r="E16" s="148">
        <v>31</v>
      </c>
      <c r="F16" s="149">
        <v>2.62427</v>
      </c>
      <c r="G16" s="150">
        <v>1.0970199999999999</v>
      </c>
      <c r="H16" s="150">
        <v>3.7212899999999998</v>
      </c>
      <c r="I16" s="150">
        <v>396.62354</v>
      </c>
      <c r="J16" s="150">
        <v>72.80039</v>
      </c>
      <c r="K16" s="150">
        <v>469.42393</v>
      </c>
      <c r="L16" s="150">
        <v>1366.49218</v>
      </c>
      <c r="M16" s="150">
        <v>2358.6109300000003</v>
      </c>
      <c r="N16" s="150">
        <v>3725.10311</v>
      </c>
      <c r="O16" s="150">
        <v>4198.24833</v>
      </c>
      <c r="P16" s="150">
        <v>30393.891489999998</v>
      </c>
      <c r="Q16" s="150">
        <v>117.65722</v>
      </c>
      <c r="R16" s="151">
        <v>30511.54871</v>
      </c>
    </row>
    <row r="17" spans="1:18" s="152" customFormat="1" ht="15">
      <c r="A17" s="153"/>
      <c r="B17" s="147" t="s">
        <v>40</v>
      </c>
      <c r="C17" s="147" t="s">
        <v>40</v>
      </c>
      <c r="D17" s="147" t="s">
        <v>40</v>
      </c>
      <c r="E17" s="148">
        <v>20</v>
      </c>
      <c r="F17" s="149">
        <v>69.82035</v>
      </c>
      <c r="G17" s="150">
        <v>2.9999999999999997E-05</v>
      </c>
      <c r="H17" s="150">
        <v>69.82038</v>
      </c>
      <c r="I17" s="150">
        <v>393.92144</v>
      </c>
      <c r="J17" s="150">
        <v>40.95611</v>
      </c>
      <c r="K17" s="150">
        <v>434.87755</v>
      </c>
      <c r="L17" s="150">
        <v>3506.25549</v>
      </c>
      <c r="M17" s="150">
        <v>544.64951</v>
      </c>
      <c r="N17" s="150">
        <v>4050.905</v>
      </c>
      <c r="O17" s="150">
        <v>4555.60293</v>
      </c>
      <c r="P17" s="150">
        <v>42978.73476</v>
      </c>
      <c r="Q17" s="150">
        <v>157.30003</v>
      </c>
      <c r="R17" s="151">
        <v>43136.03479</v>
      </c>
    </row>
    <row r="18" spans="1:18" s="152" customFormat="1" ht="15">
      <c r="A18" s="153"/>
      <c r="B18" s="153"/>
      <c r="C18" s="147" t="s">
        <v>115</v>
      </c>
      <c r="D18" s="147" t="s">
        <v>115</v>
      </c>
      <c r="E18" s="148">
        <v>37</v>
      </c>
      <c r="F18" s="149">
        <v>30.00918</v>
      </c>
      <c r="G18" s="150">
        <v>0</v>
      </c>
      <c r="H18" s="150">
        <v>30.00918</v>
      </c>
      <c r="I18" s="150">
        <v>197.76</v>
      </c>
      <c r="J18" s="150">
        <v>0.84036</v>
      </c>
      <c r="K18" s="150">
        <v>198.60036</v>
      </c>
      <c r="L18" s="150">
        <v>1027.42175</v>
      </c>
      <c r="M18" s="150">
        <v>30.767709999999997</v>
      </c>
      <c r="N18" s="150">
        <v>1058.18946</v>
      </c>
      <c r="O18" s="150">
        <v>1286.799</v>
      </c>
      <c r="P18" s="150">
        <v>38141.03155</v>
      </c>
      <c r="Q18" s="150">
        <v>12.97121</v>
      </c>
      <c r="R18" s="151">
        <v>38154.002759999996</v>
      </c>
    </row>
    <row r="19" spans="1:18" s="152" customFormat="1" ht="15">
      <c r="A19" s="153"/>
      <c r="B19" s="147" t="s">
        <v>41</v>
      </c>
      <c r="C19" s="147" t="s">
        <v>116</v>
      </c>
      <c r="D19" s="147" t="s">
        <v>41</v>
      </c>
      <c r="E19" s="148">
        <v>3</v>
      </c>
      <c r="F19" s="149">
        <v>0.05195</v>
      </c>
      <c r="G19" s="150">
        <v>0</v>
      </c>
      <c r="H19" s="150">
        <v>0.05195</v>
      </c>
      <c r="I19" s="150">
        <v>611.9464</v>
      </c>
      <c r="J19" s="150">
        <v>66.81718</v>
      </c>
      <c r="K19" s="150">
        <v>678.7635799999999</v>
      </c>
      <c r="L19" s="150">
        <v>5151.28049</v>
      </c>
      <c r="M19" s="150">
        <v>757.29346</v>
      </c>
      <c r="N19" s="150">
        <v>5908.57395</v>
      </c>
      <c r="O19" s="150">
        <v>6587.389480000001</v>
      </c>
      <c r="P19" s="150">
        <v>21974.30677</v>
      </c>
      <c r="Q19" s="150">
        <v>0</v>
      </c>
      <c r="R19" s="151">
        <v>21974.30677</v>
      </c>
    </row>
    <row r="20" spans="1:18" s="152" customFormat="1" ht="15">
      <c r="A20" s="153"/>
      <c r="B20" s="153"/>
      <c r="C20" s="153"/>
      <c r="D20" s="153"/>
      <c r="E20" s="154">
        <v>63</v>
      </c>
      <c r="F20" s="155">
        <v>0.16737</v>
      </c>
      <c r="G20" s="156">
        <v>0.023649999999999997</v>
      </c>
      <c r="H20" s="156">
        <v>0.19102000000000002</v>
      </c>
      <c r="I20" s="156">
        <v>903.9701899999999</v>
      </c>
      <c r="J20" s="156">
        <v>108.11393</v>
      </c>
      <c r="K20" s="156">
        <v>1012.08412</v>
      </c>
      <c r="L20" s="156">
        <v>3691.71198</v>
      </c>
      <c r="M20" s="156">
        <v>338.41821000000004</v>
      </c>
      <c r="N20" s="156">
        <v>4030.13019</v>
      </c>
      <c r="O20" s="156">
        <v>5042.4053300000005</v>
      </c>
      <c r="P20" s="156">
        <v>21165.89596</v>
      </c>
      <c r="Q20" s="156">
        <v>265.46921999999995</v>
      </c>
      <c r="R20" s="157">
        <v>21431.36518</v>
      </c>
    </row>
    <row r="21" spans="1:18" s="152" customFormat="1" ht="15">
      <c r="A21" s="153"/>
      <c r="B21" s="153"/>
      <c r="C21" s="153"/>
      <c r="D21" s="153"/>
      <c r="E21" s="154">
        <v>232</v>
      </c>
      <c r="F21" s="155">
        <v>30.028200000000002</v>
      </c>
      <c r="G21" s="156">
        <v>0</v>
      </c>
      <c r="H21" s="156">
        <v>30.028200000000002</v>
      </c>
      <c r="I21" s="156">
        <v>63.49354</v>
      </c>
      <c r="J21" s="156">
        <v>0.19384</v>
      </c>
      <c r="K21" s="156">
        <v>63.68738</v>
      </c>
      <c r="L21" s="156">
        <v>314.62443</v>
      </c>
      <c r="M21" s="156">
        <v>5.13759</v>
      </c>
      <c r="N21" s="156">
        <v>319.76202</v>
      </c>
      <c r="O21" s="156">
        <v>413.4776</v>
      </c>
      <c r="P21" s="156">
        <v>5431.510990000001</v>
      </c>
      <c r="Q21" s="156">
        <v>314.27673</v>
      </c>
      <c r="R21" s="157">
        <v>5745.787719999999</v>
      </c>
    </row>
    <row r="22" spans="1:18" s="152" customFormat="1" ht="15">
      <c r="A22" s="153"/>
      <c r="B22" s="153"/>
      <c r="C22" s="153"/>
      <c r="D22" s="147" t="s">
        <v>117</v>
      </c>
      <c r="E22" s="148">
        <v>230</v>
      </c>
      <c r="F22" s="149">
        <v>0.51491</v>
      </c>
      <c r="G22" s="150">
        <v>0</v>
      </c>
      <c r="H22" s="150">
        <v>0.51491</v>
      </c>
      <c r="I22" s="150">
        <v>247.78782999999999</v>
      </c>
      <c r="J22" s="150">
        <v>13.39613</v>
      </c>
      <c r="K22" s="150">
        <v>261.18396</v>
      </c>
      <c r="L22" s="150">
        <v>300.20805</v>
      </c>
      <c r="M22" s="150">
        <v>24.7989</v>
      </c>
      <c r="N22" s="150">
        <v>325.00695</v>
      </c>
      <c r="O22" s="150">
        <v>586.7058199999999</v>
      </c>
      <c r="P22" s="150">
        <v>14522.17786</v>
      </c>
      <c r="Q22" s="150">
        <v>95.16167999999999</v>
      </c>
      <c r="R22" s="151">
        <v>14617.339539999999</v>
      </c>
    </row>
    <row r="23" spans="1:18" s="152" customFormat="1" ht="15">
      <c r="A23" s="153"/>
      <c r="B23" s="147" t="s">
        <v>42</v>
      </c>
      <c r="C23" s="147" t="s">
        <v>42</v>
      </c>
      <c r="D23" s="147" t="s">
        <v>42</v>
      </c>
      <c r="E23" s="148">
        <v>23</v>
      </c>
      <c r="F23" s="149">
        <v>30.97794</v>
      </c>
      <c r="G23" s="150">
        <v>0.0027</v>
      </c>
      <c r="H23" s="150">
        <v>30.98064</v>
      </c>
      <c r="I23" s="150">
        <v>1247.6901599999999</v>
      </c>
      <c r="J23" s="150">
        <v>486.15547999999995</v>
      </c>
      <c r="K23" s="150">
        <v>1733.84564</v>
      </c>
      <c r="L23" s="150">
        <v>3675.7613300000003</v>
      </c>
      <c r="M23" s="150">
        <v>610.78325</v>
      </c>
      <c r="N23" s="150">
        <v>4286.54458</v>
      </c>
      <c r="O23" s="150">
        <v>6051.37086</v>
      </c>
      <c r="P23" s="150">
        <v>84559.7917</v>
      </c>
      <c r="Q23" s="150">
        <v>863.67121</v>
      </c>
      <c r="R23" s="151">
        <v>85423.46291</v>
      </c>
    </row>
    <row r="24" spans="1:18" s="152" customFormat="1" ht="15">
      <c r="A24" s="153"/>
      <c r="B24" s="147" t="s">
        <v>43</v>
      </c>
      <c r="C24" s="147" t="s">
        <v>43</v>
      </c>
      <c r="D24" s="147" t="s">
        <v>43</v>
      </c>
      <c r="E24" s="148">
        <v>231</v>
      </c>
      <c r="F24" s="149">
        <v>0.0121</v>
      </c>
      <c r="G24" s="150">
        <v>0</v>
      </c>
      <c r="H24" s="150">
        <v>0.0121</v>
      </c>
      <c r="I24" s="150">
        <v>102.88885</v>
      </c>
      <c r="J24" s="150">
        <v>3.24768</v>
      </c>
      <c r="K24" s="150">
        <v>106.13653</v>
      </c>
      <c r="L24" s="150">
        <v>698.70038</v>
      </c>
      <c r="M24" s="150">
        <v>0</v>
      </c>
      <c r="N24" s="150">
        <v>698.70038</v>
      </c>
      <c r="O24" s="150">
        <v>804.84901</v>
      </c>
      <c r="P24" s="150">
        <v>9452.926210000001</v>
      </c>
      <c r="Q24" s="150">
        <v>0</v>
      </c>
      <c r="R24" s="151">
        <v>9452.926210000001</v>
      </c>
    </row>
    <row r="25" spans="1:18" s="152" customFormat="1" ht="15">
      <c r="A25" s="153"/>
      <c r="B25" s="147" t="s">
        <v>118</v>
      </c>
      <c r="C25" s="147" t="s">
        <v>118</v>
      </c>
      <c r="D25" s="147" t="s">
        <v>118</v>
      </c>
      <c r="E25" s="148">
        <v>30</v>
      </c>
      <c r="F25" s="149">
        <v>75.10313000000001</v>
      </c>
      <c r="G25" s="150">
        <v>0.00023999999999999998</v>
      </c>
      <c r="H25" s="150">
        <v>75.10337</v>
      </c>
      <c r="I25" s="150">
        <v>1563.7445</v>
      </c>
      <c r="J25" s="150">
        <v>200.468</v>
      </c>
      <c r="K25" s="150">
        <v>1764.2125</v>
      </c>
      <c r="L25" s="150">
        <v>2201.0927</v>
      </c>
      <c r="M25" s="150">
        <v>197.21765</v>
      </c>
      <c r="N25" s="150">
        <v>2398.31035</v>
      </c>
      <c r="O25" s="150">
        <v>4237.62622</v>
      </c>
      <c r="P25" s="150">
        <v>63419.233</v>
      </c>
      <c r="Q25" s="150">
        <v>0</v>
      </c>
      <c r="R25" s="151">
        <v>63419.233</v>
      </c>
    </row>
    <row r="26" spans="1:18" s="152" customFormat="1" ht="15">
      <c r="A26" s="153"/>
      <c r="B26" s="153"/>
      <c r="C26" s="147" t="s">
        <v>119</v>
      </c>
      <c r="D26" s="147" t="s">
        <v>120</v>
      </c>
      <c r="E26" s="148">
        <v>76</v>
      </c>
      <c r="F26" s="149">
        <v>0.21718</v>
      </c>
      <c r="G26" s="150">
        <v>0</v>
      </c>
      <c r="H26" s="150">
        <v>0.21718</v>
      </c>
      <c r="I26" s="150">
        <v>183.17178</v>
      </c>
      <c r="J26" s="150">
        <v>222.0061</v>
      </c>
      <c r="K26" s="150">
        <v>405.17788</v>
      </c>
      <c r="L26" s="150">
        <v>316.19584999999995</v>
      </c>
      <c r="M26" s="150">
        <v>104.96902</v>
      </c>
      <c r="N26" s="150">
        <v>421.16487</v>
      </c>
      <c r="O26" s="150">
        <v>826.55993</v>
      </c>
      <c r="P26" s="150">
        <v>26169.75936</v>
      </c>
      <c r="Q26" s="150">
        <v>64.05080000000001</v>
      </c>
      <c r="R26" s="151">
        <v>26233.81016</v>
      </c>
    </row>
    <row r="27" spans="1:18" s="152" customFormat="1" ht="15">
      <c r="A27" s="153"/>
      <c r="B27" s="147" t="s">
        <v>45</v>
      </c>
      <c r="C27" s="147" t="s">
        <v>121</v>
      </c>
      <c r="D27" s="147" t="s">
        <v>122</v>
      </c>
      <c r="E27" s="148">
        <v>26</v>
      </c>
      <c r="F27" s="149">
        <v>4.3088500000000005</v>
      </c>
      <c r="G27" s="150">
        <v>0</v>
      </c>
      <c r="H27" s="150">
        <v>4.3088500000000005</v>
      </c>
      <c r="I27" s="150">
        <v>590.0898199999999</v>
      </c>
      <c r="J27" s="150">
        <v>6.7874799999999995</v>
      </c>
      <c r="K27" s="150">
        <v>596.8773</v>
      </c>
      <c r="L27" s="150">
        <v>1098.12226</v>
      </c>
      <c r="M27" s="150">
        <v>38.04708</v>
      </c>
      <c r="N27" s="150">
        <v>1136.1693400000001</v>
      </c>
      <c r="O27" s="150">
        <v>1737.35549</v>
      </c>
      <c r="P27" s="150">
        <v>32116.91063</v>
      </c>
      <c r="Q27" s="150">
        <v>6.51327</v>
      </c>
      <c r="R27" s="151">
        <v>32123.423899999998</v>
      </c>
    </row>
    <row r="28" spans="1:18" s="152" customFormat="1" ht="15">
      <c r="A28" s="153"/>
      <c r="B28" s="153"/>
      <c r="C28" s="147" t="s">
        <v>45</v>
      </c>
      <c r="D28" s="147" t="s">
        <v>45</v>
      </c>
      <c r="E28" s="148">
        <v>9</v>
      </c>
      <c r="F28" s="149">
        <v>26.56531</v>
      </c>
      <c r="G28" s="150">
        <v>0</v>
      </c>
      <c r="H28" s="150">
        <v>26.56531</v>
      </c>
      <c r="I28" s="150">
        <v>607.095</v>
      </c>
      <c r="J28" s="150">
        <v>22.691599999999998</v>
      </c>
      <c r="K28" s="150">
        <v>629.7866</v>
      </c>
      <c r="L28" s="150">
        <v>771.62912</v>
      </c>
      <c r="M28" s="150">
        <v>39.71542</v>
      </c>
      <c r="N28" s="150">
        <v>811.34454</v>
      </c>
      <c r="O28" s="150">
        <v>1467.69645</v>
      </c>
      <c r="P28" s="150">
        <v>40172.62692</v>
      </c>
      <c r="Q28" s="150">
        <v>315.35970000000003</v>
      </c>
      <c r="R28" s="151">
        <v>40487.986619999996</v>
      </c>
    </row>
    <row r="29" spans="1:18" s="152" customFormat="1" ht="15">
      <c r="A29" s="153"/>
      <c r="B29" s="153"/>
      <c r="C29" s="147" t="s">
        <v>123</v>
      </c>
      <c r="D29" s="147" t="s">
        <v>123</v>
      </c>
      <c r="E29" s="148">
        <v>225</v>
      </c>
      <c r="F29" s="149">
        <v>0.15005000000000002</v>
      </c>
      <c r="G29" s="150">
        <v>0</v>
      </c>
      <c r="H29" s="150">
        <v>0.15005000000000002</v>
      </c>
      <c r="I29" s="150">
        <v>281.35989</v>
      </c>
      <c r="J29" s="150">
        <v>4.16311</v>
      </c>
      <c r="K29" s="150">
        <v>285.523</v>
      </c>
      <c r="L29" s="150">
        <v>680.43303</v>
      </c>
      <c r="M29" s="150">
        <v>84.82422</v>
      </c>
      <c r="N29" s="150">
        <v>765.25725</v>
      </c>
      <c r="O29" s="150">
        <v>1050.9303</v>
      </c>
      <c r="P29" s="150">
        <v>11809.68377</v>
      </c>
      <c r="Q29" s="150">
        <v>150.51782</v>
      </c>
      <c r="R29" s="151">
        <v>11960.20159</v>
      </c>
    </row>
    <row r="30" spans="1:18" s="152" customFormat="1" ht="15">
      <c r="A30" s="153"/>
      <c r="B30" s="153"/>
      <c r="C30" s="147" t="s">
        <v>124</v>
      </c>
      <c r="D30" s="147" t="s">
        <v>124</v>
      </c>
      <c r="E30" s="148">
        <v>33</v>
      </c>
      <c r="F30" s="149">
        <v>0.0823</v>
      </c>
      <c r="G30" s="150">
        <v>0</v>
      </c>
      <c r="H30" s="150">
        <v>0.0823</v>
      </c>
      <c r="I30" s="150">
        <v>237.14763</v>
      </c>
      <c r="J30" s="150">
        <v>5.3515</v>
      </c>
      <c r="K30" s="150">
        <v>242.49913</v>
      </c>
      <c r="L30" s="150">
        <v>635.63626</v>
      </c>
      <c r="M30" s="150">
        <v>37.285940000000004</v>
      </c>
      <c r="N30" s="150">
        <v>672.9222</v>
      </c>
      <c r="O30" s="150">
        <v>915.50363</v>
      </c>
      <c r="P30" s="150">
        <v>24098.74594</v>
      </c>
      <c r="Q30" s="150">
        <v>106.04607</v>
      </c>
      <c r="R30" s="151">
        <v>24204.79201</v>
      </c>
    </row>
    <row r="31" spans="1:18" s="152" customFormat="1" ht="15">
      <c r="A31" s="153"/>
      <c r="B31" s="147" t="s">
        <v>125</v>
      </c>
      <c r="C31" s="147" t="s">
        <v>126</v>
      </c>
      <c r="D31" s="147" t="s">
        <v>126</v>
      </c>
      <c r="E31" s="148">
        <v>218</v>
      </c>
      <c r="F31" s="149">
        <v>67.97155000000001</v>
      </c>
      <c r="G31" s="150">
        <v>0</v>
      </c>
      <c r="H31" s="150">
        <v>67.97155000000001</v>
      </c>
      <c r="I31" s="150">
        <v>147.84994</v>
      </c>
      <c r="J31" s="150">
        <v>0.2542</v>
      </c>
      <c r="K31" s="150">
        <v>148.10414</v>
      </c>
      <c r="L31" s="150">
        <v>364.42911</v>
      </c>
      <c r="M31" s="150">
        <v>53.062760000000004</v>
      </c>
      <c r="N31" s="150">
        <v>417.49187</v>
      </c>
      <c r="O31" s="150">
        <v>633.5675600000001</v>
      </c>
      <c r="P31" s="150">
        <v>32406.315710000003</v>
      </c>
      <c r="Q31" s="150">
        <v>0</v>
      </c>
      <c r="R31" s="151">
        <v>32406.315710000003</v>
      </c>
    </row>
    <row r="32" spans="1:18" s="152" customFormat="1" ht="15">
      <c r="A32" s="153"/>
      <c r="B32" s="153"/>
      <c r="C32" s="147" t="s">
        <v>127</v>
      </c>
      <c r="D32" s="147" t="s">
        <v>128</v>
      </c>
      <c r="E32" s="148">
        <v>221</v>
      </c>
      <c r="F32" s="149">
        <v>10.80744</v>
      </c>
      <c r="G32" s="150">
        <v>0</v>
      </c>
      <c r="H32" s="150">
        <v>10.80744</v>
      </c>
      <c r="I32" s="150">
        <v>257.6639</v>
      </c>
      <c r="J32" s="150">
        <v>26.74334</v>
      </c>
      <c r="K32" s="150">
        <v>284.40724</v>
      </c>
      <c r="L32" s="150">
        <v>546.45033</v>
      </c>
      <c r="M32" s="150">
        <v>118.92905</v>
      </c>
      <c r="N32" s="150">
        <v>665.37938</v>
      </c>
      <c r="O32" s="150">
        <v>960.59406</v>
      </c>
      <c r="P32" s="150">
        <v>31374.97166</v>
      </c>
      <c r="Q32" s="150">
        <v>123.72343</v>
      </c>
      <c r="R32" s="151">
        <v>31498.69509</v>
      </c>
    </row>
    <row r="33" spans="1:18" s="152" customFormat="1" ht="15">
      <c r="A33" s="153"/>
      <c r="B33" s="153"/>
      <c r="C33" s="153"/>
      <c r="D33" s="147" t="s">
        <v>127</v>
      </c>
      <c r="E33" s="148">
        <v>18</v>
      </c>
      <c r="F33" s="149">
        <v>0.5884199999999999</v>
      </c>
      <c r="G33" s="150">
        <v>0.0033399999999999997</v>
      </c>
      <c r="H33" s="150">
        <v>0.59176</v>
      </c>
      <c r="I33" s="150">
        <v>963.4902900000001</v>
      </c>
      <c r="J33" s="150">
        <v>124.54035</v>
      </c>
      <c r="K33" s="150">
        <v>1088.03064</v>
      </c>
      <c r="L33" s="150">
        <v>4930.68094</v>
      </c>
      <c r="M33" s="150">
        <v>814.6119699999999</v>
      </c>
      <c r="N33" s="150">
        <v>5745.29291</v>
      </c>
      <c r="O33" s="150">
        <v>6833.915309999999</v>
      </c>
      <c r="P33" s="150">
        <v>64600.35884</v>
      </c>
      <c r="Q33" s="150">
        <v>68.30997</v>
      </c>
      <c r="R33" s="151">
        <v>64668.66881</v>
      </c>
    </row>
    <row r="34" spans="1:18" s="152" customFormat="1" ht="15">
      <c r="A34" s="153"/>
      <c r="B34" s="153"/>
      <c r="C34" s="147" t="s">
        <v>129</v>
      </c>
      <c r="D34" s="147" t="s">
        <v>129</v>
      </c>
      <c r="E34" s="148">
        <v>68</v>
      </c>
      <c r="F34" s="149">
        <v>2.59471</v>
      </c>
      <c r="G34" s="150">
        <v>0</v>
      </c>
      <c r="H34" s="150">
        <v>2.59471</v>
      </c>
      <c r="I34" s="150">
        <v>304.05107</v>
      </c>
      <c r="J34" s="150">
        <v>16.07988</v>
      </c>
      <c r="K34" s="150">
        <v>320.13095</v>
      </c>
      <c r="L34" s="150">
        <v>2068.0883400000002</v>
      </c>
      <c r="M34" s="150">
        <v>50.33553</v>
      </c>
      <c r="N34" s="150">
        <v>2118.42387</v>
      </c>
      <c r="O34" s="150">
        <v>2441.1495299999997</v>
      </c>
      <c r="P34" s="150">
        <v>23848.90929</v>
      </c>
      <c r="Q34" s="150">
        <v>3.34768</v>
      </c>
      <c r="R34" s="151">
        <v>23852.25697</v>
      </c>
    </row>
    <row r="35" spans="1:18" s="152" customFormat="1" ht="15">
      <c r="A35" s="153"/>
      <c r="B35" s="153"/>
      <c r="C35" s="147" t="s">
        <v>130</v>
      </c>
      <c r="D35" s="147" t="s">
        <v>131</v>
      </c>
      <c r="E35" s="148">
        <v>81</v>
      </c>
      <c r="F35" s="149">
        <v>0.00061</v>
      </c>
      <c r="G35" s="150">
        <v>0</v>
      </c>
      <c r="H35" s="150">
        <v>0.00061</v>
      </c>
      <c r="I35" s="150">
        <v>77.33322</v>
      </c>
      <c r="J35" s="150">
        <v>13.530479999999999</v>
      </c>
      <c r="K35" s="150">
        <v>90.8637</v>
      </c>
      <c r="L35" s="150">
        <v>980.20073</v>
      </c>
      <c r="M35" s="150">
        <v>283.91254</v>
      </c>
      <c r="N35" s="150">
        <v>1264.11327</v>
      </c>
      <c r="O35" s="150">
        <v>1354.97758</v>
      </c>
      <c r="P35" s="150">
        <v>5619.77836</v>
      </c>
      <c r="Q35" s="150">
        <v>0</v>
      </c>
      <c r="R35" s="151">
        <v>5619.77836</v>
      </c>
    </row>
    <row r="36" spans="1:18" s="152" customFormat="1" ht="15">
      <c r="A36" s="153"/>
      <c r="B36" s="147" t="s">
        <v>47</v>
      </c>
      <c r="C36" s="147" t="s">
        <v>132</v>
      </c>
      <c r="D36" s="147" t="s">
        <v>133</v>
      </c>
      <c r="E36" s="148">
        <v>17</v>
      </c>
      <c r="F36" s="149">
        <v>0.61395</v>
      </c>
      <c r="G36" s="150">
        <v>0</v>
      </c>
      <c r="H36" s="150">
        <v>0.61395</v>
      </c>
      <c r="I36" s="150">
        <v>659.77134</v>
      </c>
      <c r="J36" s="150">
        <v>41.31328</v>
      </c>
      <c r="K36" s="150">
        <v>701.08462</v>
      </c>
      <c r="L36" s="150">
        <v>2855.5633399999997</v>
      </c>
      <c r="M36" s="150">
        <v>278.56681</v>
      </c>
      <c r="N36" s="150">
        <v>3134.13015</v>
      </c>
      <c r="O36" s="150">
        <v>3835.8287200000004</v>
      </c>
      <c r="P36" s="150">
        <v>14986.07144</v>
      </c>
      <c r="Q36" s="150">
        <v>7.54524</v>
      </c>
      <c r="R36" s="151">
        <v>14993.61668</v>
      </c>
    </row>
    <row r="37" spans="1:18" s="152" customFormat="1" ht="15">
      <c r="A37" s="153"/>
      <c r="B37" s="153"/>
      <c r="C37" s="147" t="s">
        <v>134</v>
      </c>
      <c r="D37" s="147" t="s">
        <v>134</v>
      </c>
      <c r="E37" s="148">
        <v>62</v>
      </c>
      <c r="F37" s="149">
        <v>0.023870000000000002</v>
      </c>
      <c r="G37" s="150">
        <v>0</v>
      </c>
      <c r="H37" s="150">
        <v>0.023870000000000002</v>
      </c>
      <c r="I37" s="150">
        <v>235.92195</v>
      </c>
      <c r="J37" s="150">
        <v>16.04371</v>
      </c>
      <c r="K37" s="150">
        <v>251.96566</v>
      </c>
      <c r="L37" s="150">
        <v>826.37373</v>
      </c>
      <c r="M37" s="150">
        <v>15.659709999999999</v>
      </c>
      <c r="N37" s="150">
        <v>842.0334399999999</v>
      </c>
      <c r="O37" s="150">
        <v>1094.02297</v>
      </c>
      <c r="P37" s="150">
        <v>21019.98366</v>
      </c>
      <c r="Q37" s="150">
        <v>31.31399</v>
      </c>
      <c r="R37" s="151">
        <v>21051.297649999997</v>
      </c>
    </row>
    <row r="38" spans="1:18" s="152" customFormat="1" ht="15">
      <c r="A38" s="153"/>
      <c r="B38" s="153"/>
      <c r="C38" s="147" t="s">
        <v>135</v>
      </c>
      <c r="D38" s="147" t="s">
        <v>136</v>
      </c>
      <c r="E38" s="148">
        <v>212</v>
      </c>
      <c r="F38" s="149">
        <v>0.0005</v>
      </c>
      <c r="G38" s="150">
        <v>0</v>
      </c>
      <c r="H38" s="150">
        <v>0.0005</v>
      </c>
      <c r="I38" s="150">
        <v>253.62009</v>
      </c>
      <c r="J38" s="150">
        <v>0.041100000000000005</v>
      </c>
      <c r="K38" s="150">
        <v>253.66119</v>
      </c>
      <c r="L38" s="150">
        <v>386.72502000000003</v>
      </c>
      <c r="M38" s="150">
        <v>19.27684</v>
      </c>
      <c r="N38" s="150">
        <v>406.00185999999997</v>
      </c>
      <c r="O38" s="150">
        <v>659.6635500000001</v>
      </c>
      <c r="P38" s="150">
        <v>20587.63776</v>
      </c>
      <c r="Q38" s="150">
        <v>16.01618</v>
      </c>
      <c r="R38" s="151">
        <v>20603.65394</v>
      </c>
    </row>
    <row r="39" spans="1:18" s="152" customFormat="1" ht="15">
      <c r="A39" s="153"/>
      <c r="B39" s="153"/>
      <c r="C39" s="153"/>
      <c r="D39" s="147" t="s">
        <v>135</v>
      </c>
      <c r="E39" s="148">
        <v>6</v>
      </c>
      <c r="F39" s="149">
        <v>6.1453</v>
      </c>
      <c r="G39" s="150">
        <v>0</v>
      </c>
      <c r="H39" s="150">
        <v>6.1453</v>
      </c>
      <c r="I39" s="150">
        <v>2226.50649</v>
      </c>
      <c r="J39" s="150">
        <v>274.31453999999997</v>
      </c>
      <c r="K39" s="150">
        <v>2500.8210299999996</v>
      </c>
      <c r="L39" s="150">
        <v>9333.54117</v>
      </c>
      <c r="M39" s="150">
        <v>971.79723</v>
      </c>
      <c r="N39" s="150">
        <v>10305.3384</v>
      </c>
      <c r="O39" s="150">
        <v>12812.30473</v>
      </c>
      <c r="P39" s="150">
        <v>84775.70468000001</v>
      </c>
      <c r="Q39" s="150">
        <v>522.86529</v>
      </c>
      <c r="R39" s="151">
        <v>85298.56997</v>
      </c>
    </row>
    <row r="40" spans="1:18" s="152" customFormat="1" ht="15">
      <c r="A40" s="153"/>
      <c r="B40" s="153"/>
      <c r="C40" s="153"/>
      <c r="D40" s="153"/>
      <c r="E40" s="154">
        <v>85</v>
      </c>
      <c r="F40" s="155">
        <v>4.724489999999999</v>
      </c>
      <c r="G40" s="156">
        <v>0</v>
      </c>
      <c r="H40" s="156">
        <v>4.724489999999999</v>
      </c>
      <c r="I40" s="156">
        <v>393.2176</v>
      </c>
      <c r="J40" s="156">
        <v>15.592270000000001</v>
      </c>
      <c r="K40" s="156">
        <v>408.80987</v>
      </c>
      <c r="L40" s="156">
        <v>1414.27642</v>
      </c>
      <c r="M40" s="156">
        <v>169.96811</v>
      </c>
      <c r="N40" s="156">
        <v>1584.24453</v>
      </c>
      <c r="O40" s="156">
        <v>1997.7788899999998</v>
      </c>
      <c r="P40" s="156">
        <v>34371.36979</v>
      </c>
      <c r="Q40" s="156">
        <v>271.44865999999996</v>
      </c>
      <c r="R40" s="157">
        <v>34642.818450000006</v>
      </c>
    </row>
    <row r="41" spans="1:18" s="152" customFormat="1" ht="15">
      <c r="A41" s="153"/>
      <c r="B41" s="153"/>
      <c r="C41" s="153"/>
      <c r="D41" s="153"/>
      <c r="E41" s="154">
        <v>226</v>
      </c>
      <c r="F41" s="155">
        <v>4E-05</v>
      </c>
      <c r="G41" s="156">
        <v>0</v>
      </c>
      <c r="H41" s="156">
        <v>4E-05</v>
      </c>
      <c r="I41" s="156">
        <v>389.83204</v>
      </c>
      <c r="J41" s="156">
        <v>4.868720000000001</v>
      </c>
      <c r="K41" s="156">
        <v>394.70076</v>
      </c>
      <c r="L41" s="156">
        <v>1223.98002</v>
      </c>
      <c r="M41" s="156">
        <v>351.1257</v>
      </c>
      <c r="N41" s="156">
        <v>1575.10572</v>
      </c>
      <c r="O41" s="156">
        <v>1969.80652</v>
      </c>
      <c r="P41" s="156">
        <v>26318.25997</v>
      </c>
      <c r="Q41" s="156">
        <v>201.15520999999998</v>
      </c>
      <c r="R41" s="157">
        <v>26519.41518</v>
      </c>
    </row>
    <row r="42" spans="1:18" s="152" customFormat="1" ht="15">
      <c r="A42" s="153"/>
      <c r="B42" s="147" t="s">
        <v>48</v>
      </c>
      <c r="C42" s="147" t="s">
        <v>137</v>
      </c>
      <c r="D42" s="147" t="s">
        <v>137</v>
      </c>
      <c r="E42" s="148">
        <v>8</v>
      </c>
      <c r="F42" s="149">
        <v>0.60324</v>
      </c>
      <c r="G42" s="150">
        <v>0</v>
      </c>
      <c r="H42" s="150">
        <v>0.60324</v>
      </c>
      <c r="I42" s="150">
        <v>897.7143000000001</v>
      </c>
      <c r="J42" s="150">
        <v>72.34369000000001</v>
      </c>
      <c r="K42" s="150">
        <v>970.05799</v>
      </c>
      <c r="L42" s="150">
        <v>6462.659360000001</v>
      </c>
      <c r="M42" s="150">
        <v>452.23618</v>
      </c>
      <c r="N42" s="150">
        <v>6914.89554</v>
      </c>
      <c r="O42" s="150">
        <v>7885.556769999999</v>
      </c>
      <c r="P42" s="150">
        <v>93867.91573000001</v>
      </c>
      <c r="Q42" s="150">
        <v>219.97066</v>
      </c>
      <c r="R42" s="151">
        <v>94087.88639</v>
      </c>
    </row>
    <row r="43" spans="1:18" s="152" customFormat="1" ht="15">
      <c r="A43" s="153"/>
      <c r="B43" s="153"/>
      <c r="C43" s="153"/>
      <c r="D43" s="153"/>
      <c r="E43" s="154">
        <v>214</v>
      </c>
      <c r="F43" s="155">
        <v>0.00574</v>
      </c>
      <c r="G43" s="156">
        <v>0</v>
      </c>
      <c r="H43" s="156">
        <v>0.00574</v>
      </c>
      <c r="I43" s="156">
        <v>275.15333000000004</v>
      </c>
      <c r="J43" s="156">
        <v>28.16312</v>
      </c>
      <c r="K43" s="156">
        <v>303.31645000000003</v>
      </c>
      <c r="L43" s="156">
        <v>419.15866</v>
      </c>
      <c r="M43" s="156">
        <v>135.00211</v>
      </c>
      <c r="N43" s="156">
        <v>554.1607700000001</v>
      </c>
      <c r="O43" s="156">
        <v>857.4829599999999</v>
      </c>
      <c r="P43" s="156">
        <v>35495.10888</v>
      </c>
      <c r="Q43" s="156">
        <v>49.78057</v>
      </c>
      <c r="R43" s="157">
        <v>35544.88945</v>
      </c>
    </row>
    <row r="44" spans="1:18" s="152" customFormat="1" ht="15">
      <c r="A44" s="153"/>
      <c r="B44" s="153"/>
      <c r="C44" s="153"/>
      <c r="D44" s="147" t="s">
        <v>138</v>
      </c>
      <c r="E44" s="148">
        <v>64</v>
      </c>
      <c r="F44" s="149">
        <v>0.019280000000000002</v>
      </c>
      <c r="G44" s="150">
        <v>0.00034</v>
      </c>
      <c r="H44" s="150">
        <v>0.019620000000000002</v>
      </c>
      <c r="I44" s="150">
        <v>263.60217</v>
      </c>
      <c r="J44" s="150">
        <v>196.95647</v>
      </c>
      <c r="K44" s="150">
        <v>460.55864</v>
      </c>
      <c r="L44" s="150">
        <v>876.86806</v>
      </c>
      <c r="M44" s="150">
        <v>63.436699999999995</v>
      </c>
      <c r="N44" s="150">
        <v>940.30476</v>
      </c>
      <c r="O44" s="150">
        <v>1400.88302</v>
      </c>
      <c r="P44" s="150">
        <v>34794.308990000005</v>
      </c>
      <c r="Q44" s="150">
        <v>121.38887</v>
      </c>
      <c r="R44" s="151">
        <v>34915.69786</v>
      </c>
    </row>
    <row r="45" spans="1:18" s="152" customFormat="1" ht="15">
      <c r="A45" s="153"/>
      <c r="B45" s="147" t="s">
        <v>49</v>
      </c>
      <c r="C45" s="147" t="s">
        <v>139</v>
      </c>
      <c r="D45" s="147" t="s">
        <v>139</v>
      </c>
      <c r="E45" s="148">
        <v>43</v>
      </c>
      <c r="F45" s="149">
        <v>3.1385</v>
      </c>
      <c r="G45" s="150">
        <v>0.00067</v>
      </c>
      <c r="H45" s="150">
        <v>3.13917</v>
      </c>
      <c r="I45" s="150">
        <v>308.93534000000005</v>
      </c>
      <c r="J45" s="150">
        <v>96.96424</v>
      </c>
      <c r="K45" s="150">
        <v>405.89958</v>
      </c>
      <c r="L45" s="150">
        <v>1069.79607</v>
      </c>
      <c r="M45" s="150">
        <v>161.63864999999998</v>
      </c>
      <c r="N45" s="150">
        <v>1231.43472</v>
      </c>
      <c r="O45" s="150">
        <v>1640.47347</v>
      </c>
      <c r="P45" s="150">
        <v>21389.85891</v>
      </c>
      <c r="Q45" s="150">
        <v>572.0693299999999</v>
      </c>
      <c r="R45" s="151">
        <v>21961.928239999997</v>
      </c>
    </row>
    <row r="46" spans="1:18" s="152" customFormat="1" ht="15">
      <c r="A46" s="153"/>
      <c r="B46" s="153"/>
      <c r="C46" s="147" t="s">
        <v>140</v>
      </c>
      <c r="D46" s="147" t="s">
        <v>141</v>
      </c>
      <c r="E46" s="148">
        <v>45</v>
      </c>
      <c r="F46" s="149">
        <v>0.16727</v>
      </c>
      <c r="G46" s="150">
        <v>0.030969999999999998</v>
      </c>
      <c r="H46" s="150">
        <v>0.19824</v>
      </c>
      <c r="I46" s="150">
        <v>361.66083000000003</v>
      </c>
      <c r="J46" s="150">
        <v>61.891709999999996</v>
      </c>
      <c r="K46" s="150">
        <v>423.55253999999996</v>
      </c>
      <c r="L46" s="150">
        <v>692.2262099999999</v>
      </c>
      <c r="M46" s="150">
        <v>88.06183999999999</v>
      </c>
      <c r="N46" s="150">
        <v>780.28805</v>
      </c>
      <c r="O46" s="150">
        <v>1204.03883</v>
      </c>
      <c r="P46" s="150">
        <v>21096.7285</v>
      </c>
      <c r="Q46" s="150">
        <v>839.68021</v>
      </c>
      <c r="R46" s="151">
        <v>21936.40871</v>
      </c>
    </row>
    <row r="47" spans="1:18" s="152" customFormat="1" ht="15">
      <c r="A47" s="153"/>
      <c r="B47" s="153"/>
      <c r="C47" s="147" t="s">
        <v>142</v>
      </c>
      <c r="D47" s="147" t="s">
        <v>142</v>
      </c>
      <c r="E47" s="148">
        <v>40</v>
      </c>
      <c r="F47" s="149">
        <v>34.99825</v>
      </c>
      <c r="G47" s="150">
        <v>0</v>
      </c>
      <c r="H47" s="150">
        <v>34.99825</v>
      </c>
      <c r="I47" s="150">
        <v>575.27763</v>
      </c>
      <c r="J47" s="150">
        <v>185.73519</v>
      </c>
      <c r="K47" s="150">
        <v>761.0128199999999</v>
      </c>
      <c r="L47" s="150">
        <v>896.36316</v>
      </c>
      <c r="M47" s="150">
        <v>10.78584</v>
      </c>
      <c r="N47" s="150">
        <v>907.149</v>
      </c>
      <c r="O47" s="150">
        <v>1703.1600700000001</v>
      </c>
      <c r="P47" s="150">
        <v>23522.79927</v>
      </c>
      <c r="Q47" s="150">
        <v>204.98457000000002</v>
      </c>
      <c r="R47" s="151">
        <v>23727.78384</v>
      </c>
    </row>
    <row r="48" spans="1:18" s="152" customFormat="1" ht="15">
      <c r="A48" s="153"/>
      <c r="B48" s="153"/>
      <c r="C48" s="147" t="s">
        <v>143</v>
      </c>
      <c r="D48" s="147" t="s">
        <v>144</v>
      </c>
      <c r="E48" s="148">
        <v>25</v>
      </c>
      <c r="F48" s="149">
        <v>0.38065</v>
      </c>
      <c r="G48" s="150">
        <v>0</v>
      </c>
      <c r="H48" s="150">
        <v>0.38065</v>
      </c>
      <c r="I48" s="150">
        <v>554.06281</v>
      </c>
      <c r="J48" s="150">
        <v>64.30432</v>
      </c>
      <c r="K48" s="150">
        <v>618.36713</v>
      </c>
      <c r="L48" s="150">
        <v>2406.9923900000003</v>
      </c>
      <c r="M48" s="150">
        <v>100.0336</v>
      </c>
      <c r="N48" s="150">
        <v>2507.02599</v>
      </c>
      <c r="O48" s="150">
        <v>3125.7737700000002</v>
      </c>
      <c r="P48" s="150">
        <v>34600.173740000006</v>
      </c>
      <c r="Q48" s="150">
        <v>0</v>
      </c>
      <c r="R48" s="151">
        <v>34600.173740000006</v>
      </c>
    </row>
    <row r="49" spans="1:18" s="152" customFormat="1" ht="15">
      <c r="A49" s="153"/>
      <c r="B49" s="153"/>
      <c r="C49" s="147" t="s">
        <v>49</v>
      </c>
      <c r="D49" s="147" t="s">
        <v>145</v>
      </c>
      <c r="E49" s="148">
        <v>74</v>
      </c>
      <c r="F49" s="149">
        <v>0.53284</v>
      </c>
      <c r="G49" s="150">
        <v>0</v>
      </c>
      <c r="H49" s="150">
        <v>0.53284</v>
      </c>
      <c r="I49" s="150">
        <v>755.73113</v>
      </c>
      <c r="J49" s="150">
        <v>62.31751</v>
      </c>
      <c r="K49" s="150">
        <v>818.04864</v>
      </c>
      <c r="L49" s="150">
        <v>996.3825400000001</v>
      </c>
      <c r="M49" s="150">
        <v>71.12281</v>
      </c>
      <c r="N49" s="150">
        <v>1067.5053500000001</v>
      </c>
      <c r="O49" s="150">
        <v>1886.08683</v>
      </c>
      <c r="P49" s="150">
        <v>42537.775259999995</v>
      </c>
      <c r="Q49" s="150">
        <v>595.46029</v>
      </c>
      <c r="R49" s="151">
        <v>43133.23555</v>
      </c>
    </row>
    <row r="50" spans="1:18" s="152" customFormat="1" ht="15">
      <c r="A50" s="153"/>
      <c r="B50" s="153"/>
      <c r="C50" s="153"/>
      <c r="D50" s="153"/>
      <c r="E50" s="154">
        <v>223</v>
      </c>
      <c r="F50" s="155">
        <v>40.09855</v>
      </c>
      <c r="G50" s="156">
        <v>0</v>
      </c>
      <c r="H50" s="156">
        <v>40.09855</v>
      </c>
      <c r="I50" s="156">
        <v>316.65809</v>
      </c>
      <c r="J50" s="156">
        <v>351.71621999999996</v>
      </c>
      <c r="K50" s="156">
        <v>668.37431</v>
      </c>
      <c r="L50" s="156">
        <v>914.87894</v>
      </c>
      <c r="M50" s="156">
        <v>124.23557000000001</v>
      </c>
      <c r="N50" s="156">
        <v>1039.11451</v>
      </c>
      <c r="O50" s="156">
        <v>1747.5873700000002</v>
      </c>
      <c r="P50" s="156">
        <v>19856.97276</v>
      </c>
      <c r="Q50" s="156">
        <v>378.70981</v>
      </c>
      <c r="R50" s="157">
        <v>20235.68257</v>
      </c>
    </row>
    <row r="51" spans="1:18" s="152" customFormat="1" ht="15">
      <c r="A51" s="153"/>
      <c r="B51" s="153"/>
      <c r="C51" s="153"/>
      <c r="D51" s="147" t="s">
        <v>146</v>
      </c>
      <c r="E51" s="148">
        <v>219</v>
      </c>
      <c r="F51" s="149">
        <v>44.997949999999996</v>
      </c>
      <c r="G51" s="150">
        <v>0</v>
      </c>
      <c r="H51" s="150">
        <v>44.997949999999996</v>
      </c>
      <c r="I51" s="150">
        <v>410.63015</v>
      </c>
      <c r="J51" s="150">
        <v>15.93338</v>
      </c>
      <c r="K51" s="150">
        <v>426.56353</v>
      </c>
      <c r="L51" s="150">
        <v>956.53825</v>
      </c>
      <c r="M51" s="150">
        <v>22.38366</v>
      </c>
      <c r="N51" s="150">
        <v>978.92191</v>
      </c>
      <c r="O51" s="150">
        <v>1450.4833899999999</v>
      </c>
      <c r="P51" s="150">
        <v>10515.782529999999</v>
      </c>
      <c r="Q51" s="150">
        <v>397.54222999999996</v>
      </c>
      <c r="R51" s="151">
        <v>10913.32476</v>
      </c>
    </row>
    <row r="52" spans="1:18" s="152" customFormat="1" ht="15">
      <c r="A52" s="153"/>
      <c r="B52" s="153"/>
      <c r="C52" s="153"/>
      <c r="D52" s="147" t="s">
        <v>147</v>
      </c>
      <c r="E52" s="148">
        <v>39</v>
      </c>
      <c r="F52" s="149">
        <v>1.87294</v>
      </c>
      <c r="G52" s="150">
        <v>0</v>
      </c>
      <c r="H52" s="150">
        <v>1.87294</v>
      </c>
      <c r="I52" s="150">
        <v>638.9819399999999</v>
      </c>
      <c r="J52" s="150">
        <v>344.5987</v>
      </c>
      <c r="K52" s="150">
        <v>983.58064</v>
      </c>
      <c r="L52" s="150">
        <v>4118.39218</v>
      </c>
      <c r="M52" s="150">
        <v>303.61705</v>
      </c>
      <c r="N52" s="150">
        <v>4422.009230000001</v>
      </c>
      <c r="O52" s="150">
        <v>5407.46281</v>
      </c>
      <c r="P52" s="150">
        <v>23343.29848</v>
      </c>
      <c r="Q52" s="150">
        <v>84.03217</v>
      </c>
      <c r="R52" s="151">
        <v>23427.33065</v>
      </c>
    </row>
    <row r="53" spans="1:18" s="152" customFormat="1" ht="15">
      <c r="A53" s="153"/>
      <c r="B53" s="153"/>
      <c r="C53" s="153"/>
      <c r="D53" s="153"/>
      <c r="E53" s="154">
        <v>73</v>
      </c>
      <c r="F53" s="155">
        <v>0.29802999999999996</v>
      </c>
      <c r="G53" s="156">
        <v>0.00513</v>
      </c>
      <c r="H53" s="156">
        <v>0.30316000000000004</v>
      </c>
      <c r="I53" s="156">
        <v>1017.16796</v>
      </c>
      <c r="J53" s="156">
        <v>46.8546</v>
      </c>
      <c r="K53" s="156">
        <v>1064.02256</v>
      </c>
      <c r="L53" s="156">
        <v>1881.44355</v>
      </c>
      <c r="M53" s="156">
        <v>18.509900000000002</v>
      </c>
      <c r="N53" s="156">
        <v>1899.95345</v>
      </c>
      <c r="O53" s="156">
        <v>2964.27917</v>
      </c>
      <c r="P53" s="156">
        <v>27054.270989999997</v>
      </c>
      <c r="Q53" s="156">
        <v>607.4260400000001</v>
      </c>
      <c r="R53" s="157">
        <v>27661.697030000003</v>
      </c>
    </row>
    <row r="54" spans="1:18" s="152" customFormat="1" ht="15">
      <c r="A54" s="153"/>
      <c r="B54" s="153"/>
      <c r="C54" s="153"/>
      <c r="D54" s="147" t="s">
        <v>148</v>
      </c>
      <c r="E54" s="148">
        <v>72</v>
      </c>
      <c r="F54" s="149">
        <v>0.01478</v>
      </c>
      <c r="G54" s="150">
        <v>2.9999999999999997E-05</v>
      </c>
      <c r="H54" s="150">
        <v>0.01481</v>
      </c>
      <c r="I54" s="150">
        <v>1478.19724</v>
      </c>
      <c r="J54" s="150">
        <v>302.35571000000004</v>
      </c>
      <c r="K54" s="150">
        <v>1780.55295</v>
      </c>
      <c r="L54" s="150">
        <v>8330.48481</v>
      </c>
      <c r="M54" s="150">
        <v>3187.67031</v>
      </c>
      <c r="N54" s="150">
        <v>11518.15512</v>
      </c>
      <c r="O54" s="150">
        <v>13298.722880000001</v>
      </c>
      <c r="P54" s="150">
        <v>26777.937670000003</v>
      </c>
      <c r="Q54" s="150">
        <v>2852.8911200000002</v>
      </c>
      <c r="R54" s="151">
        <v>29630.82879</v>
      </c>
    </row>
    <row r="55" spans="1:18" s="152" customFormat="1" ht="15">
      <c r="A55" s="153"/>
      <c r="B55" s="153"/>
      <c r="C55" s="153"/>
      <c r="D55" s="147" t="s">
        <v>149</v>
      </c>
      <c r="E55" s="148">
        <v>65</v>
      </c>
      <c r="F55" s="149">
        <v>0.13823</v>
      </c>
      <c r="G55" s="150">
        <v>0</v>
      </c>
      <c r="H55" s="150">
        <v>0.13823</v>
      </c>
      <c r="I55" s="150">
        <v>1237.30456</v>
      </c>
      <c r="J55" s="150">
        <v>235.42659</v>
      </c>
      <c r="K55" s="150">
        <v>1472.7311499999998</v>
      </c>
      <c r="L55" s="150">
        <v>19290.140460000002</v>
      </c>
      <c r="M55" s="150">
        <v>3980.23434</v>
      </c>
      <c r="N55" s="150">
        <v>23270.3748</v>
      </c>
      <c r="O55" s="150">
        <v>24743.24418</v>
      </c>
      <c r="P55" s="150">
        <v>9853.759769999999</v>
      </c>
      <c r="Q55" s="150">
        <v>20.34792</v>
      </c>
      <c r="R55" s="151">
        <v>9874.107689999999</v>
      </c>
    </row>
    <row r="56" spans="1:18" s="152" customFormat="1" ht="15">
      <c r="A56" s="153"/>
      <c r="B56" s="153"/>
      <c r="C56" s="153"/>
      <c r="D56" s="147" t="s">
        <v>150</v>
      </c>
      <c r="E56" s="148">
        <v>52</v>
      </c>
      <c r="F56" s="149">
        <v>97.40762</v>
      </c>
      <c r="G56" s="150">
        <v>0.054560000000000004</v>
      </c>
      <c r="H56" s="150">
        <v>97.46217999999999</v>
      </c>
      <c r="I56" s="150">
        <v>1699.24742</v>
      </c>
      <c r="J56" s="150">
        <v>590.3760100000001</v>
      </c>
      <c r="K56" s="150">
        <v>2289.62343</v>
      </c>
      <c r="L56" s="150">
        <v>7109.04932</v>
      </c>
      <c r="M56" s="150">
        <v>408.39416</v>
      </c>
      <c r="N56" s="150">
        <v>7517.443480000001</v>
      </c>
      <c r="O56" s="150">
        <v>9904.52909</v>
      </c>
      <c r="P56" s="150">
        <v>56771.689829999996</v>
      </c>
      <c r="Q56" s="150">
        <v>3978.50918</v>
      </c>
      <c r="R56" s="151">
        <v>60750.19901</v>
      </c>
    </row>
    <row r="57" spans="1:18" s="152" customFormat="1" ht="15">
      <c r="A57" s="153"/>
      <c r="B57" s="153"/>
      <c r="C57" s="153"/>
      <c r="D57" s="147" t="s">
        <v>49</v>
      </c>
      <c r="E57" s="148">
        <v>2</v>
      </c>
      <c r="F57" s="149">
        <v>117.69269</v>
      </c>
      <c r="G57" s="150">
        <v>0.27474</v>
      </c>
      <c r="H57" s="150">
        <v>117.96743</v>
      </c>
      <c r="I57" s="150">
        <v>2725.77199</v>
      </c>
      <c r="J57" s="150">
        <v>586.4413199999999</v>
      </c>
      <c r="K57" s="150">
        <v>3312.21331</v>
      </c>
      <c r="L57" s="150">
        <v>21681.777140000002</v>
      </c>
      <c r="M57" s="150">
        <v>3877.9416499999998</v>
      </c>
      <c r="N57" s="150">
        <v>25559.71879</v>
      </c>
      <c r="O57" s="150">
        <v>28989.899530000002</v>
      </c>
      <c r="P57" s="150">
        <v>86330.7604</v>
      </c>
      <c r="Q57" s="150">
        <v>4832.05452</v>
      </c>
      <c r="R57" s="151">
        <v>91162.81492</v>
      </c>
    </row>
    <row r="58" spans="1:18" s="152" customFormat="1" ht="15">
      <c r="A58" s="153"/>
      <c r="B58" s="153"/>
      <c r="C58" s="153"/>
      <c r="D58" s="153"/>
      <c r="E58" s="154">
        <v>66</v>
      </c>
      <c r="F58" s="155">
        <v>0.0055899999999999995</v>
      </c>
      <c r="G58" s="156">
        <v>0</v>
      </c>
      <c r="H58" s="156">
        <v>0.0055899999999999995</v>
      </c>
      <c r="I58" s="156">
        <v>599.97965</v>
      </c>
      <c r="J58" s="156">
        <v>110.86127</v>
      </c>
      <c r="K58" s="156">
        <v>710.8409200000001</v>
      </c>
      <c r="L58" s="156">
        <v>4915.52574</v>
      </c>
      <c r="M58" s="156">
        <v>1522.48372</v>
      </c>
      <c r="N58" s="156">
        <v>6438.00946</v>
      </c>
      <c r="O58" s="156">
        <v>7148.85597</v>
      </c>
      <c r="P58" s="156">
        <v>21376.58535</v>
      </c>
      <c r="Q58" s="156">
        <v>184.36501</v>
      </c>
      <c r="R58" s="157">
        <v>21560.95036</v>
      </c>
    </row>
    <row r="59" spans="1:18" s="152" customFormat="1" ht="15">
      <c r="A59" s="153"/>
      <c r="B59" s="153"/>
      <c r="C59" s="153"/>
      <c r="D59" s="147" t="s">
        <v>151</v>
      </c>
      <c r="E59" s="148">
        <v>228</v>
      </c>
      <c r="F59" s="149">
        <v>0.56141</v>
      </c>
      <c r="G59" s="150">
        <v>0</v>
      </c>
      <c r="H59" s="150">
        <v>0.56141</v>
      </c>
      <c r="I59" s="150">
        <v>536.6945999999999</v>
      </c>
      <c r="J59" s="150">
        <v>46.160940000000004</v>
      </c>
      <c r="K59" s="150">
        <v>582.85554</v>
      </c>
      <c r="L59" s="150">
        <v>1260.77197</v>
      </c>
      <c r="M59" s="150">
        <v>55.24756</v>
      </c>
      <c r="N59" s="150">
        <v>1316.01953</v>
      </c>
      <c r="O59" s="150">
        <v>1899.43648</v>
      </c>
      <c r="P59" s="150">
        <v>12124.098390000001</v>
      </c>
      <c r="Q59" s="150">
        <v>431.32494</v>
      </c>
      <c r="R59" s="151">
        <v>12555.42333</v>
      </c>
    </row>
    <row r="60" spans="1:18" s="152" customFormat="1" ht="15">
      <c r="A60" s="153"/>
      <c r="B60" s="153"/>
      <c r="C60" s="153"/>
      <c r="D60" s="153"/>
      <c r="E60" s="154">
        <v>233</v>
      </c>
      <c r="F60" s="155">
        <v>0</v>
      </c>
      <c r="G60" s="156">
        <v>0</v>
      </c>
      <c r="H60" s="156">
        <v>0</v>
      </c>
      <c r="I60" s="156">
        <v>227.53115</v>
      </c>
      <c r="J60" s="156">
        <v>1.18849</v>
      </c>
      <c r="K60" s="156">
        <v>228.71964000000003</v>
      </c>
      <c r="L60" s="156">
        <v>457.24483000000004</v>
      </c>
      <c r="M60" s="156">
        <v>0</v>
      </c>
      <c r="N60" s="156">
        <v>457.24483000000004</v>
      </c>
      <c r="O60" s="156">
        <v>685.96447</v>
      </c>
      <c r="P60" s="156">
        <v>12180.17567</v>
      </c>
      <c r="Q60" s="156">
        <v>212.40773000000002</v>
      </c>
      <c r="R60" s="157">
        <v>12392.5834</v>
      </c>
    </row>
    <row r="61" spans="1:18" s="152" customFormat="1" ht="15">
      <c r="A61" s="153"/>
      <c r="B61" s="153"/>
      <c r="C61" s="153"/>
      <c r="D61" s="147" t="s">
        <v>152</v>
      </c>
      <c r="E61" s="148">
        <v>38</v>
      </c>
      <c r="F61" s="149">
        <v>66.5432</v>
      </c>
      <c r="G61" s="150">
        <v>0</v>
      </c>
      <c r="H61" s="150">
        <v>66.5432</v>
      </c>
      <c r="I61" s="150">
        <v>1226.11983</v>
      </c>
      <c r="J61" s="150">
        <v>536.57154</v>
      </c>
      <c r="K61" s="150">
        <v>1762.69137</v>
      </c>
      <c r="L61" s="150">
        <v>6745.842</v>
      </c>
      <c r="M61" s="150">
        <v>494.04052</v>
      </c>
      <c r="N61" s="150">
        <v>7239.882519999999</v>
      </c>
      <c r="O61" s="150">
        <v>9069.11709</v>
      </c>
      <c r="P61" s="150">
        <v>27509.95814</v>
      </c>
      <c r="Q61" s="150">
        <v>646.38799</v>
      </c>
      <c r="R61" s="151">
        <v>28156.346129999998</v>
      </c>
    </row>
    <row r="62" spans="1:18" s="152" customFormat="1" ht="15">
      <c r="A62" s="153"/>
      <c r="B62" s="153"/>
      <c r="C62" s="153"/>
      <c r="D62" s="147" t="s">
        <v>153</v>
      </c>
      <c r="E62" s="148">
        <v>227</v>
      </c>
      <c r="F62" s="149">
        <v>0.14561000000000002</v>
      </c>
      <c r="G62" s="150">
        <v>0</v>
      </c>
      <c r="H62" s="150">
        <v>0.14561000000000002</v>
      </c>
      <c r="I62" s="150">
        <v>155.30279000000002</v>
      </c>
      <c r="J62" s="150">
        <v>69.11264</v>
      </c>
      <c r="K62" s="150">
        <v>224.41543</v>
      </c>
      <c r="L62" s="150">
        <v>225.46194</v>
      </c>
      <c r="M62" s="150">
        <v>442.49258000000003</v>
      </c>
      <c r="N62" s="150">
        <v>667.95452</v>
      </c>
      <c r="O62" s="150">
        <v>892.51556</v>
      </c>
      <c r="P62" s="150">
        <v>10433.70732</v>
      </c>
      <c r="Q62" s="150">
        <v>731.83636</v>
      </c>
      <c r="R62" s="151">
        <v>11165.543679999999</v>
      </c>
    </row>
    <row r="63" spans="1:18" s="152" customFormat="1" ht="15">
      <c r="A63" s="153"/>
      <c r="B63" s="153"/>
      <c r="C63" s="153"/>
      <c r="D63" s="147" t="s">
        <v>154</v>
      </c>
      <c r="E63" s="148">
        <v>4</v>
      </c>
      <c r="F63" s="149">
        <v>70.95058</v>
      </c>
      <c r="G63" s="150">
        <v>0.00027</v>
      </c>
      <c r="H63" s="150">
        <v>70.95085</v>
      </c>
      <c r="I63" s="150">
        <v>1768.41966</v>
      </c>
      <c r="J63" s="150">
        <v>1175.9228799999999</v>
      </c>
      <c r="K63" s="150">
        <v>2944.34254</v>
      </c>
      <c r="L63" s="150">
        <v>28384.14116</v>
      </c>
      <c r="M63" s="150">
        <v>5417.403679999999</v>
      </c>
      <c r="N63" s="150">
        <v>33801.54484</v>
      </c>
      <c r="O63" s="150">
        <v>36816.838229999994</v>
      </c>
      <c r="P63" s="150">
        <v>39843.95642</v>
      </c>
      <c r="Q63" s="150">
        <v>1146.7659099999998</v>
      </c>
      <c r="R63" s="151">
        <v>40990.72233</v>
      </c>
    </row>
    <row r="64" spans="1:18" s="152" customFormat="1" ht="15">
      <c r="A64" s="153"/>
      <c r="B64" s="153"/>
      <c r="C64" s="153"/>
      <c r="D64" s="147" t="s">
        <v>155</v>
      </c>
      <c r="E64" s="148">
        <v>213</v>
      </c>
      <c r="F64" s="149">
        <v>0.06726</v>
      </c>
      <c r="G64" s="150">
        <v>0</v>
      </c>
      <c r="H64" s="150">
        <v>0.06726</v>
      </c>
      <c r="I64" s="150">
        <v>676.56495</v>
      </c>
      <c r="J64" s="150">
        <v>38.69205</v>
      </c>
      <c r="K64" s="150">
        <v>715.257</v>
      </c>
      <c r="L64" s="150">
        <v>972.70034</v>
      </c>
      <c r="M64" s="150">
        <v>94.84206</v>
      </c>
      <c r="N64" s="150">
        <v>1067.5423999999998</v>
      </c>
      <c r="O64" s="150">
        <v>1782.86666</v>
      </c>
      <c r="P64" s="150">
        <v>31663.43764</v>
      </c>
      <c r="Q64" s="150">
        <v>643.75195</v>
      </c>
      <c r="R64" s="151">
        <v>32307.189589999998</v>
      </c>
    </row>
    <row r="65" spans="1:18" s="152" customFormat="1" ht="15">
      <c r="A65" s="153"/>
      <c r="B65" s="153"/>
      <c r="C65" s="153"/>
      <c r="D65" s="147" t="s">
        <v>156</v>
      </c>
      <c r="E65" s="148">
        <v>71</v>
      </c>
      <c r="F65" s="149">
        <v>0.26576</v>
      </c>
      <c r="G65" s="150">
        <v>0</v>
      </c>
      <c r="H65" s="150">
        <v>0.26576</v>
      </c>
      <c r="I65" s="150">
        <v>1731.26961</v>
      </c>
      <c r="J65" s="150">
        <v>776.7397</v>
      </c>
      <c r="K65" s="150">
        <v>2508.00931</v>
      </c>
      <c r="L65" s="150">
        <v>49263.09798</v>
      </c>
      <c r="M65" s="150">
        <v>10564.99717</v>
      </c>
      <c r="N65" s="150">
        <v>59828.09515</v>
      </c>
      <c r="O65" s="150">
        <v>62336.37022</v>
      </c>
      <c r="P65" s="150">
        <v>53326.406310000006</v>
      </c>
      <c r="Q65" s="150">
        <v>871.7754399999999</v>
      </c>
      <c r="R65" s="151">
        <v>54198.18175</v>
      </c>
    </row>
    <row r="66" spans="1:18" s="152" customFormat="1" ht="15">
      <c r="A66" s="153"/>
      <c r="B66" s="153"/>
      <c r="C66" s="153"/>
      <c r="D66" s="147" t="s">
        <v>157</v>
      </c>
      <c r="E66" s="148">
        <v>1</v>
      </c>
      <c r="F66" s="149">
        <v>1244.8856899999998</v>
      </c>
      <c r="G66" s="150">
        <v>276.2705</v>
      </c>
      <c r="H66" s="150">
        <v>1521.15619</v>
      </c>
      <c r="I66" s="150">
        <v>13868.81416</v>
      </c>
      <c r="J66" s="150">
        <v>10672.940939999999</v>
      </c>
      <c r="K66" s="150">
        <v>24541.755100000002</v>
      </c>
      <c r="L66" s="150">
        <v>1471523.48107</v>
      </c>
      <c r="M66" s="150">
        <v>340089.27495999995</v>
      </c>
      <c r="N66" s="150">
        <v>1811612.75603</v>
      </c>
      <c r="O66" s="150">
        <v>1837675.66732</v>
      </c>
      <c r="P66" s="150">
        <v>313550.686</v>
      </c>
      <c r="Q66" s="150">
        <v>2834.0233</v>
      </c>
      <c r="R66" s="151">
        <v>316384.7093</v>
      </c>
    </row>
    <row r="67" spans="1:18" s="152" customFormat="1" ht="15">
      <c r="A67" s="153"/>
      <c r="B67" s="153"/>
      <c r="C67" s="153"/>
      <c r="D67" s="147" t="s">
        <v>158</v>
      </c>
      <c r="E67" s="148">
        <v>44</v>
      </c>
      <c r="F67" s="149">
        <v>0.24148</v>
      </c>
      <c r="G67" s="150">
        <v>3.26529</v>
      </c>
      <c r="H67" s="150">
        <v>3.50677</v>
      </c>
      <c r="I67" s="150">
        <v>1563.66753</v>
      </c>
      <c r="J67" s="150">
        <v>215.66452999999998</v>
      </c>
      <c r="K67" s="150">
        <v>1779.33206</v>
      </c>
      <c r="L67" s="150">
        <v>7296.14867</v>
      </c>
      <c r="M67" s="150">
        <v>680.96571</v>
      </c>
      <c r="N67" s="150">
        <v>7977.11438</v>
      </c>
      <c r="O67" s="150">
        <v>9759.953210000001</v>
      </c>
      <c r="P67" s="150">
        <v>34272.457310000005</v>
      </c>
      <c r="Q67" s="150">
        <v>1901.69004</v>
      </c>
      <c r="R67" s="151">
        <v>36174.14735</v>
      </c>
    </row>
    <row r="68" spans="1:18" s="152" customFormat="1" ht="15">
      <c r="A68" s="153"/>
      <c r="B68" s="153"/>
      <c r="C68" s="153"/>
      <c r="D68" s="153"/>
      <c r="E68" s="154">
        <v>222</v>
      </c>
      <c r="F68" s="155">
        <v>0.00637</v>
      </c>
      <c r="G68" s="156">
        <v>0</v>
      </c>
      <c r="H68" s="156">
        <v>0.00637</v>
      </c>
      <c r="I68" s="156">
        <v>658.77959</v>
      </c>
      <c r="J68" s="156">
        <v>159.43226</v>
      </c>
      <c r="K68" s="156">
        <v>818.21185</v>
      </c>
      <c r="L68" s="156">
        <v>1226.06751</v>
      </c>
      <c r="M68" s="156">
        <v>71.41095</v>
      </c>
      <c r="N68" s="156">
        <v>1297.47846</v>
      </c>
      <c r="O68" s="156">
        <v>2115.69668</v>
      </c>
      <c r="P68" s="156">
        <v>26528.34797</v>
      </c>
      <c r="Q68" s="156">
        <v>740.98762</v>
      </c>
      <c r="R68" s="157">
        <v>27269.33559</v>
      </c>
    </row>
    <row r="69" spans="1:18" s="152" customFormat="1" ht="15">
      <c r="A69" s="153"/>
      <c r="B69" s="153"/>
      <c r="C69" s="153"/>
      <c r="D69" s="147" t="s">
        <v>159</v>
      </c>
      <c r="E69" s="148">
        <v>27</v>
      </c>
      <c r="F69" s="149">
        <v>1.44693</v>
      </c>
      <c r="G69" s="150">
        <v>0</v>
      </c>
      <c r="H69" s="150">
        <v>1.44693</v>
      </c>
      <c r="I69" s="150">
        <v>732.35433</v>
      </c>
      <c r="J69" s="150">
        <v>74.57049</v>
      </c>
      <c r="K69" s="150">
        <v>806.92482</v>
      </c>
      <c r="L69" s="150">
        <v>3690.13448</v>
      </c>
      <c r="M69" s="150">
        <v>287.76475</v>
      </c>
      <c r="N69" s="150">
        <v>3977.89923</v>
      </c>
      <c r="O69" s="150">
        <v>4786.27098</v>
      </c>
      <c r="P69" s="150">
        <v>16970.343510000002</v>
      </c>
      <c r="Q69" s="150">
        <v>190.48335</v>
      </c>
      <c r="R69" s="151">
        <v>17160.82686</v>
      </c>
    </row>
    <row r="70" spans="1:18" s="152" customFormat="1" ht="15">
      <c r="A70" s="153"/>
      <c r="B70" s="153"/>
      <c r="C70" s="153"/>
      <c r="D70" s="153"/>
      <c r="E70" s="154">
        <v>161</v>
      </c>
      <c r="F70" s="155">
        <v>2.32516</v>
      </c>
      <c r="G70" s="156">
        <v>2.5268200000000003</v>
      </c>
      <c r="H70" s="156">
        <v>4.851979999999999</v>
      </c>
      <c r="I70" s="156">
        <v>1140.40273</v>
      </c>
      <c r="J70" s="156">
        <v>217.87284</v>
      </c>
      <c r="K70" s="156">
        <v>1358.27557</v>
      </c>
      <c r="L70" s="156">
        <v>3166.77915</v>
      </c>
      <c r="M70" s="156">
        <v>2609.05809</v>
      </c>
      <c r="N70" s="156">
        <v>5775.83724</v>
      </c>
      <c r="O70" s="156">
        <v>7138.96479</v>
      </c>
      <c r="P70" s="156">
        <v>34429.081509999996</v>
      </c>
      <c r="Q70" s="156">
        <v>2267.81622</v>
      </c>
      <c r="R70" s="157">
        <v>36696.89773</v>
      </c>
    </row>
    <row r="71" spans="1:18" s="152" customFormat="1" ht="15">
      <c r="A71" s="153"/>
      <c r="B71" s="153"/>
      <c r="C71" s="153"/>
      <c r="D71" s="147" t="s">
        <v>160</v>
      </c>
      <c r="E71" s="148">
        <v>36</v>
      </c>
      <c r="F71" s="149">
        <v>0.54738</v>
      </c>
      <c r="G71" s="150">
        <v>0</v>
      </c>
      <c r="H71" s="150">
        <v>0.54738</v>
      </c>
      <c r="I71" s="150">
        <v>964.65634</v>
      </c>
      <c r="J71" s="150">
        <v>166.23748999999998</v>
      </c>
      <c r="K71" s="150">
        <v>1130.89383</v>
      </c>
      <c r="L71" s="150">
        <v>4153.3823999999995</v>
      </c>
      <c r="M71" s="150">
        <v>443.2553</v>
      </c>
      <c r="N71" s="150">
        <v>4596.6377</v>
      </c>
      <c r="O71" s="150">
        <v>5728.07891</v>
      </c>
      <c r="P71" s="150">
        <v>30437.61036</v>
      </c>
      <c r="Q71" s="150">
        <v>856.2170500000001</v>
      </c>
      <c r="R71" s="151">
        <v>31293.82741</v>
      </c>
    </row>
    <row r="72" spans="1:18" s="152" customFormat="1" ht="15">
      <c r="A72" s="153"/>
      <c r="B72" s="153"/>
      <c r="C72" s="153"/>
      <c r="D72" s="147" t="s">
        <v>161</v>
      </c>
      <c r="E72" s="148">
        <v>61</v>
      </c>
      <c r="F72" s="149">
        <v>56.24098</v>
      </c>
      <c r="G72" s="150">
        <v>0</v>
      </c>
      <c r="H72" s="150">
        <v>56.24098</v>
      </c>
      <c r="I72" s="150">
        <v>1495.87632</v>
      </c>
      <c r="J72" s="150">
        <v>400.71564</v>
      </c>
      <c r="K72" s="150">
        <v>1896.59196</v>
      </c>
      <c r="L72" s="150">
        <v>18660.846530000003</v>
      </c>
      <c r="M72" s="150">
        <v>4015.76838</v>
      </c>
      <c r="N72" s="150">
        <v>22676.61491</v>
      </c>
      <c r="O72" s="150">
        <v>24629.44785</v>
      </c>
      <c r="P72" s="150">
        <v>53222.88646</v>
      </c>
      <c r="Q72" s="150">
        <v>1825.54157</v>
      </c>
      <c r="R72" s="151">
        <v>55048.42803</v>
      </c>
    </row>
    <row r="73" spans="1:18" s="152" customFormat="1" ht="15">
      <c r="A73" s="153"/>
      <c r="B73" s="153"/>
      <c r="C73" s="153"/>
      <c r="D73" s="147" t="s">
        <v>162</v>
      </c>
      <c r="E73" s="148">
        <v>14</v>
      </c>
      <c r="F73" s="149">
        <v>82.57603999999999</v>
      </c>
      <c r="G73" s="150">
        <v>0.0008100000000000001</v>
      </c>
      <c r="H73" s="150">
        <v>82.57685000000001</v>
      </c>
      <c r="I73" s="150">
        <v>1597.18623</v>
      </c>
      <c r="J73" s="150">
        <v>449.34284</v>
      </c>
      <c r="K73" s="150">
        <v>2046.52907</v>
      </c>
      <c r="L73" s="150">
        <v>7591.01876</v>
      </c>
      <c r="M73" s="150">
        <v>1339.6747</v>
      </c>
      <c r="N73" s="150">
        <v>8930.69346</v>
      </c>
      <c r="O73" s="150">
        <v>11059.79938</v>
      </c>
      <c r="P73" s="150">
        <v>34181.03499</v>
      </c>
      <c r="Q73" s="150">
        <v>1267.75903</v>
      </c>
      <c r="R73" s="151">
        <v>35448.79402</v>
      </c>
    </row>
    <row r="74" spans="1:18" s="152" customFormat="1" ht="15">
      <c r="A74" s="153"/>
      <c r="B74" s="153"/>
      <c r="C74" s="153"/>
      <c r="D74" s="147" t="s">
        <v>163</v>
      </c>
      <c r="E74" s="148">
        <v>57</v>
      </c>
      <c r="F74" s="149">
        <v>1.19981</v>
      </c>
      <c r="G74" s="150">
        <v>0.23291</v>
      </c>
      <c r="H74" s="150">
        <v>1.43272</v>
      </c>
      <c r="I74" s="150">
        <v>971.5842700000001</v>
      </c>
      <c r="J74" s="150">
        <v>136.51820999999998</v>
      </c>
      <c r="K74" s="150">
        <v>1108.10248</v>
      </c>
      <c r="L74" s="150">
        <v>3095.0202999999997</v>
      </c>
      <c r="M74" s="150">
        <v>259.41201</v>
      </c>
      <c r="N74" s="150">
        <v>3354.43231</v>
      </c>
      <c r="O74" s="150">
        <v>4463.9675099999995</v>
      </c>
      <c r="P74" s="150">
        <v>33794.122670000004</v>
      </c>
      <c r="Q74" s="150">
        <v>2872.55924</v>
      </c>
      <c r="R74" s="151">
        <v>36666.68191</v>
      </c>
    </row>
    <row r="75" spans="1:18" s="152" customFormat="1" ht="15">
      <c r="A75" s="153"/>
      <c r="B75" s="153"/>
      <c r="C75" s="153"/>
      <c r="D75" s="147" t="s">
        <v>164</v>
      </c>
      <c r="E75" s="148">
        <v>19</v>
      </c>
      <c r="F75" s="149">
        <v>0.15781</v>
      </c>
      <c r="G75" s="150">
        <v>0</v>
      </c>
      <c r="H75" s="150">
        <v>0.15781</v>
      </c>
      <c r="I75" s="150">
        <v>1850.0879</v>
      </c>
      <c r="J75" s="150">
        <v>195.28755999999998</v>
      </c>
      <c r="K75" s="150">
        <v>2045.37546</v>
      </c>
      <c r="L75" s="150">
        <v>17383.10789</v>
      </c>
      <c r="M75" s="150">
        <v>1470.1295400000001</v>
      </c>
      <c r="N75" s="150">
        <v>18853.23743</v>
      </c>
      <c r="O75" s="150">
        <v>20898.7707</v>
      </c>
      <c r="P75" s="150">
        <v>65391.032009999995</v>
      </c>
      <c r="Q75" s="150">
        <v>161.75769</v>
      </c>
      <c r="R75" s="151">
        <v>65552.78970000001</v>
      </c>
    </row>
    <row r="76" spans="1:18" s="152" customFormat="1" ht="15">
      <c r="A76" s="153"/>
      <c r="B76" s="153"/>
      <c r="C76" s="153"/>
      <c r="D76" s="153"/>
      <c r="E76" s="154">
        <v>210</v>
      </c>
      <c r="F76" s="155">
        <v>0.1696</v>
      </c>
      <c r="G76" s="156">
        <v>0.1211</v>
      </c>
      <c r="H76" s="156">
        <v>0.2907</v>
      </c>
      <c r="I76" s="156">
        <v>1005.7393199999999</v>
      </c>
      <c r="J76" s="156">
        <v>308.70501</v>
      </c>
      <c r="K76" s="156">
        <v>1314.44433</v>
      </c>
      <c r="L76" s="156">
        <v>3002.6201499999997</v>
      </c>
      <c r="M76" s="156">
        <v>455.94802000000004</v>
      </c>
      <c r="N76" s="156">
        <v>3458.56817</v>
      </c>
      <c r="O76" s="156">
        <v>4773.3032</v>
      </c>
      <c r="P76" s="156">
        <v>31934.287539999998</v>
      </c>
      <c r="Q76" s="156">
        <v>2669.3390600000002</v>
      </c>
      <c r="R76" s="157">
        <v>34603.6266</v>
      </c>
    </row>
    <row r="77" spans="1:18" s="152" customFormat="1" ht="15">
      <c r="A77" s="153"/>
      <c r="B77" s="153"/>
      <c r="C77" s="153"/>
      <c r="D77" s="147" t="s">
        <v>165</v>
      </c>
      <c r="E77" s="148">
        <v>42</v>
      </c>
      <c r="F77" s="149">
        <v>0.16561</v>
      </c>
      <c r="G77" s="150">
        <v>0</v>
      </c>
      <c r="H77" s="150">
        <v>0.16561</v>
      </c>
      <c r="I77" s="150">
        <v>735.78713</v>
      </c>
      <c r="J77" s="150">
        <v>39.92606</v>
      </c>
      <c r="K77" s="150">
        <v>775.7131899999999</v>
      </c>
      <c r="L77" s="150">
        <v>4059.60319</v>
      </c>
      <c r="M77" s="150">
        <v>690.1119</v>
      </c>
      <c r="N77" s="150">
        <v>4749.71509</v>
      </c>
      <c r="O77" s="150">
        <v>5525.59389</v>
      </c>
      <c r="P77" s="150">
        <v>27214.69178</v>
      </c>
      <c r="Q77" s="150">
        <v>902.7157</v>
      </c>
      <c r="R77" s="151">
        <v>28117.40748</v>
      </c>
    </row>
    <row r="78" spans="1:18" s="152" customFormat="1" ht="15">
      <c r="A78" s="153"/>
      <c r="B78" s="153"/>
      <c r="C78" s="153"/>
      <c r="D78" s="153"/>
      <c r="E78" s="154">
        <v>100</v>
      </c>
      <c r="F78" s="155">
        <v>51.19501</v>
      </c>
      <c r="G78" s="156">
        <v>0</v>
      </c>
      <c r="H78" s="156">
        <v>51.19501</v>
      </c>
      <c r="I78" s="156">
        <v>552.6205500000001</v>
      </c>
      <c r="J78" s="156">
        <v>219.24404</v>
      </c>
      <c r="K78" s="156">
        <v>771.86459</v>
      </c>
      <c r="L78" s="156">
        <v>8337.22271</v>
      </c>
      <c r="M78" s="156">
        <v>1336.65825</v>
      </c>
      <c r="N78" s="156">
        <v>9673.88096</v>
      </c>
      <c r="O78" s="156">
        <v>10496.940560000001</v>
      </c>
      <c r="P78" s="156">
        <v>21927.270969999998</v>
      </c>
      <c r="Q78" s="156">
        <v>0</v>
      </c>
      <c r="R78" s="157">
        <v>21927.270969999998</v>
      </c>
    </row>
    <row r="79" spans="1:18" s="152" customFormat="1" ht="15">
      <c r="A79" s="153"/>
      <c r="B79" s="153"/>
      <c r="C79" s="153"/>
      <c r="D79" s="147" t="s">
        <v>166</v>
      </c>
      <c r="E79" s="148">
        <v>83</v>
      </c>
      <c r="F79" s="149">
        <v>5.02751</v>
      </c>
      <c r="G79" s="150">
        <v>0</v>
      </c>
      <c r="H79" s="150">
        <v>5.02751</v>
      </c>
      <c r="I79" s="150">
        <v>542.09154</v>
      </c>
      <c r="J79" s="150">
        <v>170.18759</v>
      </c>
      <c r="K79" s="150">
        <v>712.27913</v>
      </c>
      <c r="L79" s="150">
        <v>3244.60084</v>
      </c>
      <c r="M79" s="150">
        <v>568.8034200000001</v>
      </c>
      <c r="N79" s="150">
        <v>3813.40426</v>
      </c>
      <c r="O79" s="150">
        <v>4530.7109</v>
      </c>
      <c r="P79" s="150">
        <v>22116.1227</v>
      </c>
      <c r="Q79" s="150">
        <v>106.62528</v>
      </c>
      <c r="R79" s="151">
        <v>22222.74798</v>
      </c>
    </row>
    <row r="80" spans="1:18" s="152" customFormat="1" ht="15">
      <c r="A80" s="153"/>
      <c r="B80" s="153"/>
      <c r="C80" s="153"/>
      <c r="D80" s="147" t="s">
        <v>167</v>
      </c>
      <c r="E80" s="148">
        <v>220</v>
      </c>
      <c r="F80" s="149">
        <v>0.00123</v>
      </c>
      <c r="G80" s="150">
        <v>0</v>
      </c>
      <c r="H80" s="150">
        <v>0.00123</v>
      </c>
      <c r="I80" s="150">
        <v>1010.80047</v>
      </c>
      <c r="J80" s="150">
        <v>62.49522</v>
      </c>
      <c r="K80" s="150">
        <v>1073.29569</v>
      </c>
      <c r="L80" s="150">
        <v>2987.85523</v>
      </c>
      <c r="M80" s="150">
        <v>186.98637</v>
      </c>
      <c r="N80" s="150">
        <v>3174.8416</v>
      </c>
      <c r="O80" s="150">
        <v>4248.1385199999995</v>
      </c>
      <c r="P80" s="150">
        <v>17863.48166</v>
      </c>
      <c r="Q80" s="150">
        <v>128.29264</v>
      </c>
      <c r="R80" s="151">
        <v>17991.7743</v>
      </c>
    </row>
    <row r="81" spans="1:18" s="152" customFormat="1" ht="15">
      <c r="A81" s="153"/>
      <c r="B81" s="147" t="s">
        <v>50</v>
      </c>
      <c r="C81" s="147" t="s">
        <v>168</v>
      </c>
      <c r="D81" s="147" t="s">
        <v>169</v>
      </c>
      <c r="E81" s="148">
        <v>15</v>
      </c>
      <c r="F81" s="149">
        <v>30.82768</v>
      </c>
      <c r="G81" s="150">
        <v>0</v>
      </c>
      <c r="H81" s="150">
        <v>30.82768</v>
      </c>
      <c r="I81" s="150">
        <v>360.1745</v>
      </c>
      <c r="J81" s="150">
        <v>15.86397</v>
      </c>
      <c r="K81" s="150">
        <v>376.03846999999996</v>
      </c>
      <c r="L81" s="150">
        <v>809.04668</v>
      </c>
      <c r="M81" s="150">
        <v>256.42649</v>
      </c>
      <c r="N81" s="150">
        <v>1065.47317</v>
      </c>
      <c r="O81" s="150">
        <v>1472.33932</v>
      </c>
      <c r="P81" s="150">
        <v>50541.79133</v>
      </c>
      <c r="Q81" s="150">
        <v>1.51773</v>
      </c>
      <c r="R81" s="151">
        <v>50543.30906</v>
      </c>
    </row>
    <row r="82" spans="1:18" s="152" customFormat="1" ht="15">
      <c r="A82" s="153"/>
      <c r="B82" s="147" t="s">
        <v>51</v>
      </c>
      <c r="C82" s="147" t="s">
        <v>170</v>
      </c>
      <c r="D82" s="147" t="s">
        <v>170</v>
      </c>
      <c r="E82" s="148">
        <v>216</v>
      </c>
      <c r="F82" s="149">
        <v>0.16561</v>
      </c>
      <c r="G82" s="150">
        <v>0</v>
      </c>
      <c r="H82" s="150">
        <v>0.16561</v>
      </c>
      <c r="I82" s="150">
        <v>761.07899</v>
      </c>
      <c r="J82" s="150">
        <v>15.70911</v>
      </c>
      <c r="K82" s="150">
        <v>776.7881</v>
      </c>
      <c r="L82" s="150">
        <v>229.85473000000002</v>
      </c>
      <c r="M82" s="150">
        <v>33.909169999999996</v>
      </c>
      <c r="N82" s="150">
        <v>263.76390000000004</v>
      </c>
      <c r="O82" s="150">
        <v>1040.71761</v>
      </c>
      <c r="P82" s="150">
        <v>24472.820170000003</v>
      </c>
      <c r="Q82" s="150">
        <v>0</v>
      </c>
      <c r="R82" s="151">
        <v>24472.820170000003</v>
      </c>
    </row>
    <row r="83" spans="1:18" s="152" customFormat="1" ht="15">
      <c r="A83" s="153"/>
      <c r="B83" s="147" t="s">
        <v>52</v>
      </c>
      <c r="C83" s="147" t="s">
        <v>171</v>
      </c>
      <c r="D83" s="147" t="s">
        <v>171</v>
      </c>
      <c r="E83" s="148">
        <v>16</v>
      </c>
      <c r="F83" s="149">
        <v>5.563</v>
      </c>
      <c r="G83" s="150">
        <v>0</v>
      </c>
      <c r="H83" s="150">
        <v>5.563</v>
      </c>
      <c r="I83" s="150">
        <v>369.0665</v>
      </c>
      <c r="J83" s="150">
        <v>110.14005</v>
      </c>
      <c r="K83" s="150">
        <v>479.20655</v>
      </c>
      <c r="L83" s="150">
        <v>3326.2286200000003</v>
      </c>
      <c r="M83" s="150">
        <v>1150.44099</v>
      </c>
      <c r="N83" s="150">
        <v>4476.66961</v>
      </c>
      <c r="O83" s="150">
        <v>4961.43916</v>
      </c>
      <c r="P83" s="150">
        <v>21907.47729</v>
      </c>
      <c r="Q83" s="150">
        <v>100.46567</v>
      </c>
      <c r="R83" s="151">
        <v>22007.94296</v>
      </c>
    </row>
    <row r="84" spans="1:18" s="152" customFormat="1" ht="15">
      <c r="A84" s="153"/>
      <c r="B84" s="147" t="s">
        <v>53</v>
      </c>
      <c r="C84" s="147" t="s">
        <v>53</v>
      </c>
      <c r="D84" s="147" t="s">
        <v>172</v>
      </c>
      <c r="E84" s="148">
        <v>69</v>
      </c>
      <c r="F84" s="149">
        <v>140.00214000000003</v>
      </c>
      <c r="G84" s="150">
        <v>0</v>
      </c>
      <c r="H84" s="150">
        <v>140.00214000000003</v>
      </c>
      <c r="I84" s="150">
        <v>162.21362</v>
      </c>
      <c r="J84" s="150">
        <v>0.73256</v>
      </c>
      <c r="K84" s="150">
        <v>162.94618</v>
      </c>
      <c r="L84" s="150">
        <v>2416.27064</v>
      </c>
      <c r="M84" s="150">
        <v>35.7644</v>
      </c>
      <c r="N84" s="150">
        <v>2452.03504</v>
      </c>
      <c r="O84" s="150">
        <v>2754.9833599999997</v>
      </c>
      <c r="P84" s="150">
        <v>18036.424300000002</v>
      </c>
      <c r="Q84" s="150">
        <v>54.55691</v>
      </c>
      <c r="R84" s="151">
        <v>18090.98121</v>
      </c>
    </row>
    <row r="85" spans="1:18" s="152" customFormat="1" ht="15">
      <c r="A85" s="153"/>
      <c r="B85" s="147" t="s">
        <v>54</v>
      </c>
      <c r="C85" s="147" t="s">
        <v>173</v>
      </c>
      <c r="D85" s="147" t="s">
        <v>173</v>
      </c>
      <c r="E85" s="148">
        <v>75</v>
      </c>
      <c r="F85" s="149">
        <v>0.52058</v>
      </c>
      <c r="G85" s="150">
        <v>0</v>
      </c>
      <c r="H85" s="150">
        <v>0.52058</v>
      </c>
      <c r="I85" s="150">
        <v>131.77025</v>
      </c>
      <c r="J85" s="150">
        <v>0.12271</v>
      </c>
      <c r="K85" s="150">
        <v>131.89296</v>
      </c>
      <c r="L85" s="150">
        <v>205.92719</v>
      </c>
      <c r="M85" s="150">
        <v>0</v>
      </c>
      <c r="N85" s="150">
        <v>205.92719</v>
      </c>
      <c r="O85" s="150">
        <v>338.34073</v>
      </c>
      <c r="P85" s="150">
        <v>19146.59652</v>
      </c>
      <c r="Q85" s="150">
        <v>0</v>
      </c>
      <c r="R85" s="151">
        <v>19146.59652</v>
      </c>
    </row>
    <row r="86" spans="1:18" s="152" customFormat="1" ht="15">
      <c r="A86" s="153"/>
      <c r="B86" s="153"/>
      <c r="C86" s="147" t="s">
        <v>54</v>
      </c>
      <c r="D86" s="147" t="s">
        <v>54</v>
      </c>
      <c r="E86" s="148">
        <v>7</v>
      </c>
      <c r="F86" s="149">
        <v>43.80825</v>
      </c>
      <c r="G86" s="150">
        <v>7.000000000000001E-05</v>
      </c>
      <c r="H86" s="150">
        <v>43.80832</v>
      </c>
      <c r="I86" s="150">
        <v>631.56949</v>
      </c>
      <c r="J86" s="150">
        <v>71.50063</v>
      </c>
      <c r="K86" s="150">
        <v>703.07012</v>
      </c>
      <c r="L86" s="150">
        <v>1718.01574</v>
      </c>
      <c r="M86" s="150">
        <v>286.27739</v>
      </c>
      <c r="N86" s="150">
        <v>2004.2931299999998</v>
      </c>
      <c r="O86" s="150">
        <v>2751.17157</v>
      </c>
      <c r="P86" s="150">
        <v>69311.28953</v>
      </c>
      <c r="Q86" s="150">
        <v>142.28081</v>
      </c>
      <c r="R86" s="151">
        <v>69453.57034</v>
      </c>
    </row>
    <row r="87" spans="1:18" s="152" customFormat="1" ht="15">
      <c r="A87" s="153"/>
      <c r="B87" s="153"/>
      <c r="C87" s="153"/>
      <c r="D87" s="153"/>
      <c r="E87" s="154">
        <v>67</v>
      </c>
      <c r="F87" s="155">
        <v>14.64676</v>
      </c>
      <c r="G87" s="156">
        <v>0</v>
      </c>
      <c r="H87" s="156">
        <v>14.64676</v>
      </c>
      <c r="I87" s="156">
        <v>228.9639</v>
      </c>
      <c r="J87" s="156">
        <v>6.30003</v>
      </c>
      <c r="K87" s="156">
        <v>235.26393</v>
      </c>
      <c r="L87" s="156">
        <v>502.68739</v>
      </c>
      <c r="M87" s="156">
        <v>0</v>
      </c>
      <c r="N87" s="156">
        <v>502.68739</v>
      </c>
      <c r="O87" s="156">
        <v>752.59808</v>
      </c>
      <c r="P87" s="156">
        <v>22602.05341</v>
      </c>
      <c r="Q87" s="156">
        <v>118.38708</v>
      </c>
      <c r="R87" s="157">
        <v>22720.440489999997</v>
      </c>
    </row>
    <row r="88" spans="1:18" s="152" customFormat="1" ht="15">
      <c r="A88" s="153"/>
      <c r="B88" s="153"/>
      <c r="C88" s="153"/>
      <c r="D88" s="147" t="s">
        <v>174</v>
      </c>
      <c r="E88" s="148">
        <v>229</v>
      </c>
      <c r="F88" s="149">
        <v>0.3624</v>
      </c>
      <c r="G88" s="150">
        <v>0</v>
      </c>
      <c r="H88" s="150">
        <v>0.3624</v>
      </c>
      <c r="I88" s="150">
        <v>104.36805</v>
      </c>
      <c r="J88" s="150">
        <v>0.00128</v>
      </c>
      <c r="K88" s="150">
        <v>104.36933</v>
      </c>
      <c r="L88" s="150">
        <v>74.25622</v>
      </c>
      <c r="M88" s="150">
        <v>0</v>
      </c>
      <c r="N88" s="150">
        <v>74.25622</v>
      </c>
      <c r="O88" s="150">
        <v>178.98795</v>
      </c>
      <c r="P88" s="150">
        <v>17329.25226</v>
      </c>
      <c r="Q88" s="150">
        <v>0</v>
      </c>
      <c r="R88" s="151">
        <v>17329.25226</v>
      </c>
    </row>
    <row r="89" spans="1:18" s="152" customFormat="1" ht="15">
      <c r="A89" s="153"/>
      <c r="B89" s="153"/>
      <c r="C89" s="147" t="s">
        <v>175</v>
      </c>
      <c r="D89" s="147" t="s">
        <v>175</v>
      </c>
      <c r="E89" s="148">
        <v>28</v>
      </c>
      <c r="F89" s="149">
        <v>0.78687</v>
      </c>
      <c r="G89" s="150">
        <v>0</v>
      </c>
      <c r="H89" s="150">
        <v>0.78687</v>
      </c>
      <c r="I89" s="150">
        <v>546.04674</v>
      </c>
      <c r="J89" s="150">
        <v>13.7639</v>
      </c>
      <c r="K89" s="150">
        <v>559.81064</v>
      </c>
      <c r="L89" s="150">
        <v>654.29879</v>
      </c>
      <c r="M89" s="150">
        <v>99.87256</v>
      </c>
      <c r="N89" s="150">
        <v>754.17135</v>
      </c>
      <c r="O89" s="150">
        <v>1314.7688600000001</v>
      </c>
      <c r="P89" s="150">
        <v>54942.22307</v>
      </c>
      <c r="Q89" s="150">
        <v>0</v>
      </c>
      <c r="R89" s="151">
        <v>54942.22307</v>
      </c>
    </row>
    <row r="90" spans="1:18" s="152" customFormat="1" ht="15">
      <c r="A90" s="153"/>
      <c r="B90" s="153"/>
      <c r="C90" s="147" t="s">
        <v>176</v>
      </c>
      <c r="D90" s="147" t="s">
        <v>177</v>
      </c>
      <c r="E90" s="148">
        <v>11</v>
      </c>
      <c r="F90" s="149">
        <v>0.05802</v>
      </c>
      <c r="G90" s="150">
        <v>0</v>
      </c>
      <c r="H90" s="150">
        <v>0.05802</v>
      </c>
      <c r="I90" s="150">
        <v>176.99721</v>
      </c>
      <c r="J90" s="150">
        <v>7.34614</v>
      </c>
      <c r="K90" s="150">
        <v>184.34335000000002</v>
      </c>
      <c r="L90" s="150">
        <v>899.65516</v>
      </c>
      <c r="M90" s="150">
        <v>76.28199000000001</v>
      </c>
      <c r="N90" s="150">
        <v>975.93715</v>
      </c>
      <c r="O90" s="150">
        <v>1160.33852</v>
      </c>
      <c r="P90" s="150">
        <v>22797.804</v>
      </c>
      <c r="Q90" s="150">
        <v>0</v>
      </c>
      <c r="R90" s="151">
        <v>22797.804</v>
      </c>
    </row>
    <row r="91" spans="1:18" s="152" customFormat="1" ht="15">
      <c r="A91" s="153"/>
      <c r="B91" s="147" t="s">
        <v>55</v>
      </c>
      <c r="C91" s="147" t="s">
        <v>55</v>
      </c>
      <c r="D91" s="147" t="s">
        <v>55</v>
      </c>
      <c r="E91" s="148">
        <v>22</v>
      </c>
      <c r="F91" s="149">
        <v>20.38076</v>
      </c>
      <c r="G91" s="150">
        <v>0</v>
      </c>
      <c r="H91" s="150">
        <v>20.38076</v>
      </c>
      <c r="I91" s="150">
        <v>274.54756</v>
      </c>
      <c r="J91" s="150">
        <v>117.55428</v>
      </c>
      <c r="K91" s="150">
        <v>392.10184000000004</v>
      </c>
      <c r="L91" s="150">
        <v>1121.15247</v>
      </c>
      <c r="M91" s="150">
        <v>231.10415</v>
      </c>
      <c r="N91" s="150">
        <v>1352.25662</v>
      </c>
      <c r="O91" s="150">
        <v>1764.73922</v>
      </c>
      <c r="P91" s="150">
        <v>24972.394780000002</v>
      </c>
      <c r="Q91" s="150">
        <v>447.08452</v>
      </c>
      <c r="R91" s="151">
        <v>25419.4793</v>
      </c>
    </row>
    <row r="92" spans="1:18" s="152" customFormat="1" ht="15">
      <c r="A92" s="153"/>
      <c r="B92" s="153"/>
      <c r="C92" s="147" t="s">
        <v>178</v>
      </c>
      <c r="D92" s="147" t="s">
        <v>179</v>
      </c>
      <c r="E92" s="148">
        <v>32</v>
      </c>
      <c r="F92" s="149">
        <v>25.05216</v>
      </c>
      <c r="G92" s="150">
        <v>0</v>
      </c>
      <c r="H92" s="150">
        <v>25.05216</v>
      </c>
      <c r="I92" s="150">
        <v>589.16686</v>
      </c>
      <c r="J92" s="150">
        <v>36.93767</v>
      </c>
      <c r="K92" s="150">
        <v>626.1045300000001</v>
      </c>
      <c r="L92" s="150">
        <v>3866.57116</v>
      </c>
      <c r="M92" s="150">
        <v>161.31901000000002</v>
      </c>
      <c r="N92" s="150">
        <v>4027.89017</v>
      </c>
      <c r="O92" s="150">
        <v>4679.04686</v>
      </c>
      <c r="P92" s="150">
        <v>56686.74647</v>
      </c>
      <c r="Q92" s="150">
        <v>733.76523</v>
      </c>
      <c r="R92" s="151">
        <v>57420.5117</v>
      </c>
    </row>
    <row r="93" spans="1:18" s="152" customFormat="1" ht="15">
      <c r="A93" s="153"/>
      <c r="B93" s="147" t="s">
        <v>180</v>
      </c>
      <c r="C93" s="147" t="s">
        <v>181</v>
      </c>
      <c r="D93" s="147" t="s">
        <v>181</v>
      </c>
      <c r="E93" s="148">
        <v>70</v>
      </c>
      <c r="F93" s="149">
        <v>61.36682</v>
      </c>
      <c r="G93" s="150">
        <v>0</v>
      </c>
      <c r="H93" s="150">
        <v>61.36682</v>
      </c>
      <c r="I93" s="150">
        <v>257.01428</v>
      </c>
      <c r="J93" s="150">
        <v>1.08454</v>
      </c>
      <c r="K93" s="150">
        <v>258.09882</v>
      </c>
      <c r="L93" s="150">
        <v>330.03843</v>
      </c>
      <c r="M93" s="150">
        <v>0</v>
      </c>
      <c r="N93" s="150">
        <v>330.03843</v>
      </c>
      <c r="O93" s="150">
        <v>649.50407</v>
      </c>
      <c r="P93" s="150">
        <v>32680.59114</v>
      </c>
      <c r="Q93" s="150">
        <v>0</v>
      </c>
      <c r="R93" s="151">
        <v>32680.59114</v>
      </c>
    </row>
    <row r="94" spans="1:18" s="152" customFormat="1" ht="15">
      <c r="A94" s="153"/>
      <c r="B94" s="153"/>
      <c r="C94" s="147" t="s">
        <v>180</v>
      </c>
      <c r="D94" s="147" t="s">
        <v>182</v>
      </c>
      <c r="E94" s="148">
        <v>34</v>
      </c>
      <c r="F94" s="149">
        <v>178.60167</v>
      </c>
      <c r="G94" s="150">
        <v>0</v>
      </c>
      <c r="H94" s="150">
        <v>178.60167</v>
      </c>
      <c r="I94" s="150">
        <v>367.11287</v>
      </c>
      <c r="J94" s="150">
        <v>13.53416</v>
      </c>
      <c r="K94" s="150">
        <v>380.64703000000003</v>
      </c>
      <c r="L94" s="150">
        <v>566.24075</v>
      </c>
      <c r="M94" s="150">
        <v>25.50859</v>
      </c>
      <c r="N94" s="150">
        <v>591.74934</v>
      </c>
      <c r="O94" s="150">
        <v>1150.99804</v>
      </c>
      <c r="P94" s="150">
        <v>57103.01613</v>
      </c>
      <c r="Q94" s="150">
        <v>0</v>
      </c>
      <c r="R94" s="151">
        <v>57103.01613</v>
      </c>
    </row>
    <row r="95" spans="1:18" s="152" customFormat="1" ht="15">
      <c r="A95" s="153"/>
      <c r="B95" s="147" t="s">
        <v>57</v>
      </c>
      <c r="C95" s="147" t="s">
        <v>57</v>
      </c>
      <c r="D95" s="147" t="s">
        <v>183</v>
      </c>
      <c r="E95" s="148">
        <v>215</v>
      </c>
      <c r="F95" s="149">
        <v>0.00149</v>
      </c>
      <c r="G95" s="150">
        <v>0</v>
      </c>
      <c r="H95" s="150">
        <v>0.00149</v>
      </c>
      <c r="I95" s="150">
        <v>48.187110000000004</v>
      </c>
      <c r="J95" s="150">
        <v>0.19562000000000002</v>
      </c>
      <c r="K95" s="150">
        <v>48.38273</v>
      </c>
      <c r="L95" s="150">
        <v>555.7921899999999</v>
      </c>
      <c r="M95" s="150">
        <v>50.61</v>
      </c>
      <c r="N95" s="150">
        <v>606.4021899999999</v>
      </c>
      <c r="O95" s="150">
        <v>654.78641</v>
      </c>
      <c r="P95" s="150">
        <v>17498.058960000002</v>
      </c>
      <c r="Q95" s="150">
        <v>237.96944</v>
      </c>
      <c r="R95" s="151">
        <v>17736.0284</v>
      </c>
    </row>
    <row r="96" spans="1:18" s="152" customFormat="1" ht="15">
      <c r="A96" s="153"/>
      <c r="B96" s="153"/>
      <c r="C96" s="153"/>
      <c r="D96" s="147" t="s">
        <v>57</v>
      </c>
      <c r="E96" s="148">
        <v>12</v>
      </c>
      <c r="F96" s="149">
        <v>53.06689</v>
      </c>
      <c r="G96" s="150">
        <v>0</v>
      </c>
      <c r="H96" s="150">
        <v>53.06689</v>
      </c>
      <c r="I96" s="150">
        <v>626.25512</v>
      </c>
      <c r="J96" s="150">
        <v>100.77405999999999</v>
      </c>
      <c r="K96" s="150">
        <v>727.02918</v>
      </c>
      <c r="L96" s="150">
        <v>2779.33858</v>
      </c>
      <c r="M96" s="150">
        <v>527.55094</v>
      </c>
      <c r="N96" s="150">
        <v>3306.88952</v>
      </c>
      <c r="O96" s="150">
        <v>4086.98559</v>
      </c>
      <c r="P96" s="150">
        <v>53914.429469999995</v>
      </c>
      <c r="Q96" s="150">
        <v>120.187</v>
      </c>
      <c r="R96" s="151">
        <v>54034.61647</v>
      </c>
    </row>
    <row r="97" spans="1:18" s="152" customFormat="1" ht="15">
      <c r="A97" s="153"/>
      <c r="B97" s="147" t="s">
        <v>58</v>
      </c>
      <c r="C97" s="147" t="s">
        <v>58</v>
      </c>
      <c r="D97" s="147" t="s">
        <v>58</v>
      </c>
      <c r="E97" s="148">
        <v>10</v>
      </c>
      <c r="F97" s="149">
        <v>0.16355</v>
      </c>
      <c r="G97" s="150">
        <v>0.0496</v>
      </c>
      <c r="H97" s="150">
        <v>0.21315</v>
      </c>
      <c r="I97" s="150">
        <v>468.77018</v>
      </c>
      <c r="J97" s="150">
        <v>11.052010000000001</v>
      </c>
      <c r="K97" s="150">
        <v>479.82219</v>
      </c>
      <c r="L97" s="150">
        <v>919.62015</v>
      </c>
      <c r="M97" s="150">
        <v>61.22049</v>
      </c>
      <c r="N97" s="150">
        <v>980.84064</v>
      </c>
      <c r="O97" s="150">
        <v>1460.87598</v>
      </c>
      <c r="P97" s="150">
        <v>37922.260729999995</v>
      </c>
      <c r="Q97" s="150">
        <v>471.72663</v>
      </c>
      <c r="R97" s="151">
        <v>38393.98736</v>
      </c>
    </row>
    <row r="98" spans="1:18" s="152" customFormat="1" ht="15">
      <c r="A98" s="153"/>
      <c r="B98" s="153"/>
      <c r="C98" s="147" t="s">
        <v>184</v>
      </c>
      <c r="D98" s="147" t="s">
        <v>185</v>
      </c>
      <c r="E98" s="148">
        <v>217</v>
      </c>
      <c r="F98" s="149">
        <v>0.00011999999999999999</v>
      </c>
      <c r="G98" s="150">
        <v>0.03138</v>
      </c>
      <c r="H98" s="150">
        <v>0.0315</v>
      </c>
      <c r="I98" s="150">
        <v>131.27856</v>
      </c>
      <c r="J98" s="150">
        <v>46.05814</v>
      </c>
      <c r="K98" s="150">
        <v>177.3367</v>
      </c>
      <c r="L98" s="150">
        <v>59.800110000000004</v>
      </c>
      <c r="M98" s="150">
        <v>1.7674400000000001</v>
      </c>
      <c r="N98" s="150">
        <v>61.567550000000004</v>
      </c>
      <c r="O98" s="150">
        <v>238.93575</v>
      </c>
      <c r="P98" s="150">
        <v>10958.09707</v>
      </c>
      <c r="Q98" s="150">
        <v>369.41166999999996</v>
      </c>
      <c r="R98" s="151">
        <v>11327.508740000001</v>
      </c>
    </row>
    <row r="99" spans="1:18" s="152" customFormat="1" ht="15">
      <c r="A99" s="153"/>
      <c r="B99" s="147" t="s">
        <v>59</v>
      </c>
      <c r="C99" s="147" t="s">
        <v>186</v>
      </c>
      <c r="D99" s="147" t="s">
        <v>187</v>
      </c>
      <c r="E99" s="148">
        <v>29</v>
      </c>
      <c r="F99" s="149">
        <v>1.70588</v>
      </c>
      <c r="G99" s="150">
        <v>0</v>
      </c>
      <c r="H99" s="150">
        <v>1.70588</v>
      </c>
      <c r="I99" s="150">
        <v>898.96609</v>
      </c>
      <c r="J99" s="150">
        <v>21.99946</v>
      </c>
      <c r="K99" s="150">
        <v>920.96555</v>
      </c>
      <c r="L99" s="150">
        <v>995.30862</v>
      </c>
      <c r="M99" s="150">
        <v>230.89139</v>
      </c>
      <c r="N99" s="150">
        <v>1226.20001</v>
      </c>
      <c r="O99" s="150">
        <v>2148.87144</v>
      </c>
      <c r="P99" s="150">
        <v>48029.181560000005</v>
      </c>
      <c r="Q99" s="150">
        <v>0</v>
      </c>
      <c r="R99" s="151">
        <v>48029.181560000005</v>
      </c>
    </row>
    <row r="100" spans="1:18" s="152" customFormat="1" ht="15">
      <c r="A100" s="153"/>
      <c r="B100" s="153"/>
      <c r="C100" s="147" t="s">
        <v>188</v>
      </c>
      <c r="D100" s="147" t="s">
        <v>188</v>
      </c>
      <c r="E100" s="148">
        <v>224</v>
      </c>
      <c r="F100" s="149">
        <v>0.00011999999999999999</v>
      </c>
      <c r="G100" s="150">
        <v>0</v>
      </c>
      <c r="H100" s="150">
        <v>0.00011999999999999999</v>
      </c>
      <c r="I100" s="150">
        <v>33.63678</v>
      </c>
      <c r="J100" s="150">
        <v>7.40849</v>
      </c>
      <c r="K100" s="150">
        <v>41.045269999999995</v>
      </c>
      <c r="L100" s="150">
        <v>422.25056</v>
      </c>
      <c r="M100" s="150">
        <v>0</v>
      </c>
      <c r="N100" s="150">
        <v>422.25056</v>
      </c>
      <c r="O100" s="150">
        <v>463.29595</v>
      </c>
      <c r="P100" s="150">
        <v>7312.94132</v>
      </c>
      <c r="Q100" s="150">
        <v>0</v>
      </c>
      <c r="R100" s="151">
        <v>7312.94132</v>
      </c>
    </row>
    <row r="101" spans="1:18" s="152" customFormat="1" ht="15">
      <c r="A101" s="147" t="s">
        <v>189</v>
      </c>
      <c r="B101" s="147" t="s">
        <v>36</v>
      </c>
      <c r="C101" s="147" t="s">
        <v>108</v>
      </c>
      <c r="D101" s="147" t="s">
        <v>109</v>
      </c>
      <c r="E101" s="148">
        <v>112</v>
      </c>
      <c r="F101" s="149">
        <v>0</v>
      </c>
      <c r="G101" s="150">
        <v>0</v>
      </c>
      <c r="H101" s="150">
        <v>0</v>
      </c>
      <c r="I101" s="150">
        <v>0</v>
      </c>
      <c r="J101" s="150">
        <v>0</v>
      </c>
      <c r="K101" s="150">
        <v>0</v>
      </c>
      <c r="L101" s="150">
        <v>0</v>
      </c>
      <c r="M101" s="150">
        <v>0</v>
      </c>
      <c r="N101" s="150">
        <v>0</v>
      </c>
      <c r="O101" s="150">
        <v>0</v>
      </c>
      <c r="P101" s="150">
        <v>148.64345</v>
      </c>
      <c r="Q101" s="150">
        <v>0</v>
      </c>
      <c r="R101" s="151">
        <v>148.64345</v>
      </c>
    </row>
    <row r="102" spans="1:18" s="152" customFormat="1" ht="15">
      <c r="A102" s="153"/>
      <c r="B102" s="147" t="s">
        <v>38</v>
      </c>
      <c r="C102" s="147" t="s">
        <v>38</v>
      </c>
      <c r="D102" s="147" t="s">
        <v>112</v>
      </c>
      <c r="E102" s="148">
        <v>106</v>
      </c>
      <c r="F102" s="149">
        <v>0</v>
      </c>
      <c r="G102" s="150">
        <v>0</v>
      </c>
      <c r="H102" s="150">
        <v>0</v>
      </c>
      <c r="I102" s="150">
        <v>0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50">
        <v>37</v>
      </c>
      <c r="Q102" s="150">
        <v>0</v>
      </c>
      <c r="R102" s="151">
        <v>37</v>
      </c>
    </row>
    <row r="103" spans="1:18" s="152" customFormat="1" ht="15">
      <c r="A103" s="153"/>
      <c r="B103" s="153"/>
      <c r="C103" s="153"/>
      <c r="D103" s="147" t="s">
        <v>154</v>
      </c>
      <c r="E103" s="148">
        <v>110</v>
      </c>
      <c r="F103" s="149">
        <v>0</v>
      </c>
      <c r="G103" s="150">
        <v>0</v>
      </c>
      <c r="H103" s="150">
        <v>0</v>
      </c>
      <c r="I103" s="150">
        <v>0</v>
      </c>
      <c r="J103" s="150">
        <v>0</v>
      </c>
      <c r="K103" s="150">
        <v>0</v>
      </c>
      <c r="L103" s="150">
        <v>0</v>
      </c>
      <c r="M103" s="150">
        <v>0</v>
      </c>
      <c r="N103" s="150">
        <v>0</v>
      </c>
      <c r="O103" s="150">
        <v>0</v>
      </c>
      <c r="P103" s="150">
        <v>198.5</v>
      </c>
      <c r="Q103" s="150">
        <v>0</v>
      </c>
      <c r="R103" s="151">
        <v>198.5</v>
      </c>
    </row>
    <row r="104" spans="1:18" s="152" customFormat="1" ht="15">
      <c r="A104" s="153"/>
      <c r="B104" s="147" t="s">
        <v>40</v>
      </c>
      <c r="C104" s="147" t="s">
        <v>40</v>
      </c>
      <c r="D104" s="147" t="s">
        <v>40</v>
      </c>
      <c r="E104" s="148">
        <v>97</v>
      </c>
      <c r="F104" s="149">
        <v>0</v>
      </c>
      <c r="G104" s="150">
        <v>0</v>
      </c>
      <c r="H104" s="150">
        <v>0</v>
      </c>
      <c r="I104" s="150">
        <v>0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  <c r="O104" s="150">
        <v>0</v>
      </c>
      <c r="P104" s="150">
        <v>452.9</v>
      </c>
      <c r="Q104" s="150">
        <v>0</v>
      </c>
      <c r="R104" s="151">
        <v>452.9</v>
      </c>
    </row>
    <row r="105" spans="1:18" s="152" customFormat="1" ht="15">
      <c r="A105" s="153"/>
      <c r="B105" s="147" t="s">
        <v>43</v>
      </c>
      <c r="C105" s="147" t="s">
        <v>43</v>
      </c>
      <c r="D105" s="147" t="s">
        <v>43</v>
      </c>
      <c r="E105" s="148">
        <v>118</v>
      </c>
      <c r="F105" s="149">
        <v>0</v>
      </c>
      <c r="G105" s="150">
        <v>0</v>
      </c>
      <c r="H105" s="150">
        <v>0</v>
      </c>
      <c r="I105" s="150">
        <v>0</v>
      </c>
      <c r="J105" s="150">
        <v>0</v>
      </c>
      <c r="K105" s="150">
        <v>0</v>
      </c>
      <c r="L105" s="150">
        <v>0</v>
      </c>
      <c r="M105" s="150">
        <v>0</v>
      </c>
      <c r="N105" s="150">
        <v>0</v>
      </c>
      <c r="O105" s="150">
        <v>0</v>
      </c>
      <c r="P105" s="150">
        <v>461.9</v>
      </c>
      <c r="Q105" s="150">
        <v>0</v>
      </c>
      <c r="R105" s="151">
        <v>461.9</v>
      </c>
    </row>
    <row r="106" spans="1:18" s="152" customFormat="1" ht="15">
      <c r="A106" s="153"/>
      <c r="B106" s="147" t="s">
        <v>45</v>
      </c>
      <c r="C106" s="147" t="s">
        <v>45</v>
      </c>
      <c r="D106" s="147" t="s">
        <v>45</v>
      </c>
      <c r="E106" s="148">
        <v>98</v>
      </c>
      <c r="F106" s="149">
        <v>0</v>
      </c>
      <c r="G106" s="150">
        <v>0</v>
      </c>
      <c r="H106" s="150">
        <v>0</v>
      </c>
      <c r="I106" s="150">
        <v>0</v>
      </c>
      <c r="J106" s="150">
        <v>0</v>
      </c>
      <c r="K106" s="150">
        <v>0</v>
      </c>
      <c r="L106" s="150">
        <v>0</v>
      </c>
      <c r="M106" s="150">
        <v>0</v>
      </c>
      <c r="N106" s="150">
        <v>0</v>
      </c>
      <c r="O106" s="150">
        <v>0</v>
      </c>
      <c r="P106" s="150">
        <v>759.4</v>
      </c>
      <c r="Q106" s="150">
        <v>0</v>
      </c>
      <c r="R106" s="151">
        <v>759.4</v>
      </c>
    </row>
    <row r="107" spans="1:18" s="152" customFormat="1" ht="15">
      <c r="A107" s="153"/>
      <c r="B107" s="153"/>
      <c r="C107" s="153"/>
      <c r="D107" s="147" t="s">
        <v>190</v>
      </c>
      <c r="E107" s="148">
        <v>109</v>
      </c>
      <c r="F107" s="149">
        <v>0</v>
      </c>
      <c r="G107" s="150">
        <v>0</v>
      </c>
      <c r="H107" s="150">
        <v>0</v>
      </c>
      <c r="I107" s="150">
        <v>0</v>
      </c>
      <c r="J107" s="150">
        <v>0</v>
      </c>
      <c r="K107" s="150">
        <v>0</v>
      </c>
      <c r="L107" s="150">
        <v>0</v>
      </c>
      <c r="M107" s="150">
        <v>0</v>
      </c>
      <c r="N107" s="150">
        <v>0</v>
      </c>
      <c r="O107" s="150">
        <v>0</v>
      </c>
      <c r="P107" s="150">
        <v>906.389</v>
      </c>
      <c r="Q107" s="150">
        <v>0</v>
      </c>
      <c r="R107" s="151">
        <v>906.389</v>
      </c>
    </row>
    <row r="108" spans="1:18" s="152" customFormat="1" ht="15">
      <c r="A108" s="153"/>
      <c r="B108" s="153"/>
      <c r="C108" s="147" t="s">
        <v>124</v>
      </c>
      <c r="D108" s="147" t="s">
        <v>124</v>
      </c>
      <c r="E108" s="148">
        <v>107</v>
      </c>
      <c r="F108" s="149">
        <v>0</v>
      </c>
      <c r="G108" s="150">
        <v>0</v>
      </c>
      <c r="H108" s="150">
        <v>0</v>
      </c>
      <c r="I108" s="150">
        <v>0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  <c r="O108" s="150">
        <v>0</v>
      </c>
      <c r="P108" s="150">
        <v>392.5</v>
      </c>
      <c r="Q108" s="150">
        <v>0</v>
      </c>
      <c r="R108" s="151">
        <v>392.5</v>
      </c>
    </row>
    <row r="109" spans="1:18" s="152" customFormat="1" ht="15">
      <c r="A109" s="153"/>
      <c r="B109" s="153"/>
      <c r="C109" s="153"/>
      <c r="D109" s="153"/>
      <c r="E109" s="154">
        <v>121</v>
      </c>
      <c r="F109" s="155">
        <v>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6">
        <v>562.0945</v>
      </c>
      <c r="Q109" s="156">
        <v>0</v>
      </c>
      <c r="R109" s="157">
        <v>562.0945</v>
      </c>
    </row>
    <row r="110" spans="1:18" s="152" customFormat="1" ht="15">
      <c r="A110" s="153"/>
      <c r="B110" s="147" t="s">
        <v>125</v>
      </c>
      <c r="C110" s="147" t="s">
        <v>127</v>
      </c>
      <c r="D110" s="147" t="s">
        <v>128</v>
      </c>
      <c r="E110" s="148">
        <v>96</v>
      </c>
      <c r="F110" s="149">
        <v>0</v>
      </c>
      <c r="G110" s="150">
        <v>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50">
        <v>1083.4268</v>
      </c>
      <c r="Q110" s="150">
        <v>0</v>
      </c>
      <c r="R110" s="151">
        <v>1083.4268</v>
      </c>
    </row>
    <row r="111" spans="1:18" s="152" customFormat="1" ht="15">
      <c r="A111" s="153"/>
      <c r="B111" s="147" t="s">
        <v>47</v>
      </c>
      <c r="C111" s="147" t="s">
        <v>135</v>
      </c>
      <c r="D111" s="147" t="s">
        <v>136</v>
      </c>
      <c r="E111" s="148">
        <v>114</v>
      </c>
      <c r="F111" s="149">
        <v>0</v>
      </c>
      <c r="G111" s="150">
        <v>0</v>
      </c>
      <c r="H111" s="150">
        <v>0</v>
      </c>
      <c r="I111" s="150">
        <v>0</v>
      </c>
      <c r="J111" s="150">
        <v>0</v>
      </c>
      <c r="K111" s="150">
        <v>0</v>
      </c>
      <c r="L111" s="150">
        <v>0</v>
      </c>
      <c r="M111" s="150">
        <v>0</v>
      </c>
      <c r="N111" s="150">
        <v>0</v>
      </c>
      <c r="O111" s="150">
        <v>0</v>
      </c>
      <c r="P111" s="150">
        <v>516.0212</v>
      </c>
      <c r="Q111" s="150">
        <v>0</v>
      </c>
      <c r="R111" s="151">
        <v>516.0212</v>
      </c>
    </row>
    <row r="112" spans="1:18" s="152" customFormat="1" ht="15">
      <c r="A112" s="153"/>
      <c r="B112" s="147" t="s">
        <v>48</v>
      </c>
      <c r="C112" s="147" t="s">
        <v>137</v>
      </c>
      <c r="D112" s="147" t="s">
        <v>138</v>
      </c>
      <c r="E112" s="148">
        <v>108</v>
      </c>
      <c r="F112" s="149">
        <v>0</v>
      </c>
      <c r="G112" s="150">
        <v>0</v>
      </c>
      <c r="H112" s="150">
        <v>0</v>
      </c>
      <c r="I112" s="150">
        <v>0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50">
        <v>855.52</v>
      </c>
      <c r="Q112" s="150">
        <v>0</v>
      </c>
      <c r="R112" s="151">
        <v>855.52</v>
      </c>
    </row>
    <row r="113" spans="1:18" s="152" customFormat="1" ht="15">
      <c r="A113" s="153"/>
      <c r="B113" s="147" t="s">
        <v>49</v>
      </c>
      <c r="C113" s="147" t="s">
        <v>139</v>
      </c>
      <c r="D113" s="147" t="s">
        <v>139</v>
      </c>
      <c r="E113" s="148">
        <v>120</v>
      </c>
      <c r="F113" s="149">
        <v>0</v>
      </c>
      <c r="G113" s="150">
        <v>0</v>
      </c>
      <c r="H113" s="150">
        <v>0</v>
      </c>
      <c r="I113" s="150">
        <v>0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  <c r="O113" s="150">
        <v>0</v>
      </c>
      <c r="P113" s="150">
        <v>319.10173</v>
      </c>
      <c r="Q113" s="150">
        <v>0</v>
      </c>
      <c r="R113" s="151">
        <v>319.10173</v>
      </c>
    </row>
    <row r="114" spans="1:18" s="152" customFormat="1" ht="15">
      <c r="A114" s="153"/>
      <c r="B114" s="153"/>
      <c r="C114" s="147" t="s">
        <v>140</v>
      </c>
      <c r="D114" s="147" t="s">
        <v>191</v>
      </c>
      <c r="E114" s="148">
        <v>117</v>
      </c>
      <c r="F114" s="149">
        <v>0</v>
      </c>
      <c r="G114" s="150">
        <v>0</v>
      </c>
      <c r="H114" s="150">
        <v>0</v>
      </c>
      <c r="I114" s="150">
        <v>0</v>
      </c>
      <c r="J114" s="150">
        <v>0</v>
      </c>
      <c r="K114" s="150">
        <v>0</v>
      </c>
      <c r="L114" s="150">
        <v>0</v>
      </c>
      <c r="M114" s="150">
        <v>0</v>
      </c>
      <c r="N114" s="150">
        <v>0</v>
      </c>
      <c r="O114" s="150">
        <v>0</v>
      </c>
      <c r="P114" s="150">
        <v>197.5</v>
      </c>
      <c r="Q114" s="150">
        <v>0</v>
      </c>
      <c r="R114" s="151">
        <v>197.5</v>
      </c>
    </row>
    <row r="115" spans="1:18" s="152" customFormat="1" ht="15">
      <c r="A115" s="153"/>
      <c r="B115" s="153"/>
      <c r="C115" s="147" t="s">
        <v>49</v>
      </c>
      <c r="D115" s="147" t="s">
        <v>145</v>
      </c>
      <c r="E115" s="148">
        <v>111</v>
      </c>
      <c r="F115" s="149">
        <v>0</v>
      </c>
      <c r="G115" s="150">
        <v>0</v>
      </c>
      <c r="H115" s="150">
        <v>0</v>
      </c>
      <c r="I115" s="150">
        <v>0</v>
      </c>
      <c r="J115" s="150">
        <v>0</v>
      </c>
      <c r="K115" s="150">
        <v>0</v>
      </c>
      <c r="L115" s="150">
        <v>0</v>
      </c>
      <c r="M115" s="150">
        <v>0</v>
      </c>
      <c r="N115" s="150">
        <v>0</v>
      </c>
      <c r="O115" s="150">
        <v>0</v>
      </c>
      <c r="P115" s="150">
        <v>904.832</v>
      </c>
      <c r="Q115" s="150">
        <v>0</v>
      </c>
      <c r="R115" s="151">
        <v>904.832</v>
      </c>
    </row>
    <row r="116" spans="1:18" s="152" customFormat="1" ht="15">
      <c r="A116" s="153"/>
      <c r="B116" s="153"/>
      <c r="C116" s="153"/>
      <c r="D116" s="147" t="s">
        <v>150</v>
      </c>
      <c r="E116" s="148">
        <v>123</v>
      </c>
      <c r="F116" s="149">
        <v>0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55.3</v>
      </c>
      <c r="Q116" s="150">
        <v>0</v>
      </c>
      <c r="R116" s="151">
        <v>55.3</v>
      </c>
    </row>
    <row r="117" spans="1:18" s="152" customFormat="1" ht="15">
      <c r="A117" s="153"/>
      <c r="B117" s="153"/>
      <c r="C117" s="153"/>
      <c r="D117" s="147" t="s">
        <v>151</v>
      </c>
      <c r="E117" s="148">
        <v>105</v>
      </c>
      <c r="F117" s="149">
        <v>0</v>
      </c>
      <c r="G117" s="150">
        <v>0</v>
      </c>
      <c r="H117" s="150">
        <v>0</v>
      </c>
      <c r="I117" s="150">
        <v>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308.52754</v>
      </c>
      <c r="Q117" s="150">
        <v>0</v>
      </c>
      <c r="R117" s="151">
        <v>308.52754</v>
      </c>
    </row>
    <row r="118" spans="1:18" s="152" customFormat="1" ht="15">
      <c r="A118" s="153"/>
      <c r="B118" s="153"/>
      <c r="C118" s="153"/>
      <c r="D118" s="147" t="s">
        <v>153</v>
      </c>
      <c r="E118" s="148">
        <v>119</v>
      </c>
      <c r="F118" s="149">
        <v>0</v>
      </c>
      <c r="G118" s="150">
        <v>0</v>
      </c>
      <c r="H118" s="150">
        <v>0</v>
      </c>
      <c r="I118" s="150">
        <v>0</v>
      </c>
      <c r="J118" s="150">
        <v>0</v>
      </c>
      <c r="K118" s="150">
        <v>0</v>
      </c>
      <c r="L118" s="150">
        <v>0</v>
      </c>
      <c r="M118" s="150">
        <v>0</v>
      </c>
      <c r="N118" s="150">
        <v>0</v>
      </c>
      <c r="O118" s="150">
        <v>0</v>
      </c>
      <c r="P118" s="150">
        <v>217.5</v>
      </c>
      <c r="Q118" s="150">
        <v>0</v>
      </c>
      <c r="R118" s="151">
        <v>217.5</v>
      </c>
    </row>
    <row r="119" spans="1:18" s="152" customFormat="1" ht="15">
      <c r="A119" s="153"/>
      <c r="B119" s="153"/>
      <c r="C119" s="153"/>
      <c r="D119" s="147" t="s">
        <v>158</v>
      </c>
      <c r="E119" s="148">
        <v>116</v>
      </c>
      <c r="F119" s="149">
        <v>0</v>
      </c>
      <c r="G119" s="150">
        <v>0</v>
      </c>
      <c r="H119" s="150">
        <v>0</v>
      </c>
      <c r="I119" s="150">
        <v>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283</v>
      </c>
      <c r="Q119" s="150">
        <v>0</v>
      </c>
      <c r="R119" s="151">
        <v>283</v>
      </c>
    </row>
    <row r="120" spans="1:18" s="152" customFormat="1" ht="15">
      <c r="A120" s="153"/>
      <c r="B120" s="153"/>
      <c r="C120" s="153"/>
      <c r="D120" s="147" t="s">
        <v>192</v>
      </c>
      <c r="E120" s="148">
        <v>1</v>
      </c>
      <c r="F120" s="149">
        <v>0</v>
      </c>
      <c r="G120" s="150">
        <v>0</v>
      </c>
      <c r="H120" s="150">
        <v>0</v>
      </c>
      <c r="I120" s="150">
        <v>28649.22691</v>
      </c>
      <c r="J120" s="150">
        <v>2194.82934</v>
      </c>
      <c r="K120" s="150">
        <v>30844.05625</v>
      </c>
      <c r="L120" s="150">
        <v>375701.81704</v>
      </c>
      <c r="M120" s="150">
        <v>109360.29125</v>
      </c>
      <c r="N120" s="150">
        <v>485062.10829</v>
      </c>
      <c r="O120" s="150">
        <v>515906.16454</v>
      </c>
      <c r="P120" s="150">
        <v>446822.77292</v>
      </c>
      <c r="Q120" s="150">
        <v>60014.12222999999</v>
      </c>
      <c r="R120" s="151">
        <v>506836.89515</v>
      </c>
    </row>
    <row r="121" spans="1:18" s="152" customFormat="1" ht="15">
      <c r="A121" s="153"/>
      <c r="B121" s="147" t="s">
        <v>54</v>
      </c>
      <c r="C121" s="147" t="s">
        <v>193</v>
      </c>
      <c r="D121" s="147" t="s">
        <v>194</v>
      </c>
      <c r="E121" s="148">
        <v>113</v>
      </c>
      <c r="F121" s="149">
        <v>0</v>
      </c>
      <c r="G121" s="150">
        <v>0</v>
      </c>
      <c r="H121" s="150">
        <v>0</v>
      </c>
      <c r="I121" s="150">
        <v>0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50">
        <v>0</v>
      </c>
      <c r="P121" s="150">
        <v>224.36085</v>
      </c>
      <c r="Q121" s="150">
        <v>0</v>
      </c>
      <c r="R121" s="151">
        <v>224.36085</v>
      </c>
    </row>
    <row r="122" spans="1:18" s="152" customFormat="1" ht="15">
      <c r="A122" s="153"/>
      <c r="B122" s="153"/>
      <c r="C122" s="147" t="s">
        <v>54</v>
      </c>
      <c r="D122" s="147" t="s">
        <v>54</v>
      </c>
      <c r="E122" s="148">
        <v>104</v>
      </c>
      <c r="F122" s="149">
        <v>0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378.7</v>
      </c>
      <c r="Q122" s="150">
        <v>0</v>
      </c>
      <c r="R122" s="151">
        <v>378.7</v>
      </c>
    </row>
    <row r="123" spans="1:18" s="152" customFormat="1" ht="15">
      <c r="A123" s="153"/>
      <c r="B123" s="153"/>
      <c r="C123" s="147" t="s">
        <v>175</v>
      </c>
      <c r="D123" s="147" t="s">
        <v>175</v>
      </c>
      <c r="E123" s="148">
        <v>122</v>
      </c>
      <c r="F123" s="149">
        <v>0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17.5</v>
      </c>
      <c r="Q123" s="150">
        <v>0</v>
      </c>
      <c r="R123" s="151">
        <v>17.5</v>
      </c>
    </row>
    <row r="124" spans="1:18" s="152" customFormat="1" ht="15">
      <c r="A124" s="147" t="s">
        <v>195</v>
      </c>
      <c r="B124" s="147" t="s">
        <v>36</v>
      </c>
      <c r="C124" s="147" t="s">
        <v>108</v>
      </c>
      <c r="D124" s="147" t="s">
        <v>109</v>
      </c>
      <c r="E124" s="148">
        <v>42</v>
      </c>
      <c r="F124" s="149">
        <v>0</v>
      </c>
      <c r="G124" s="150">
        <v>0</v>
      </c>
      <c r="H124" s="150">
        <v>0</v>
      </c>
      <c r="I124" s="150">
        <v>0</v>
      </c>
      <c r="J124" s="150">
        <v>0</v>
      </c>
      <c r="K124" s="150">
        <v>0</v>
      </c>
      <c r="L124" s="150">
        <v>0</v>
      </c>
      <c r="M124" s="150">
        <v>0</v>
      </c>
      <c r="N124" s="150">
        <v>0</v>
      </c>
      <c r="O124" s="150">
        <v>0</v>
      </c>
      <c r="P124" s="150">
        <v>3666.124</v>
      </c>
      <c r="Q124" s="150">
        <v>0</v>
      </c>
      <c r="R124" s="151">
        <v>3666.124</v>
      </c>
    </row>
    <row r="125" spans="1:18" s="152" customFormat="1" ht="15">
      <c r="A125" s="153"/>
      <c r="B125" s="153"/>
      <c r="C125" s="153"/>
      <c r="D125" s="153"/>
      <c r="E125" s="154">
        <v>58</v>
      </c>
      <c r="F125" s="155">
        <v>0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6">
        <v>5757.401620000001</v>
      </c>
      <c r="Q125" s="156">
        <v>0</v>
      </c>
      <c r="R125" s="157">
        <v>5757.401620000001</v>
      </c>
    </row>
    <row r="126" spans="1:18" s="152" customFormat="1" ht="15">
      <c r="A126" s="153"/>
      <c r="B126" s="147" t="s">
        <v>38</v>
      </c>
      <c r="C126" s="147" t="s">
        <v>38</v>
      </c>
      <c r="D126" s="147" t="s">
        <v>38</v>
      </c>
      <c r="E126" s="148">
        <v>1</v>
      </c>
      <c r="F126" s="149">
        <v>0</v>
      </c>
      <c r="G126" s="150">
        <v>0</v>
      </c>
      <c r="H126" s="150">
        <v>0</v>
      </c>
      <c r="I126" s="150">
        <v>15610.00449</v>
      </c>
      <c r="J126" s="150">
        <v>255.59289</v>
      </c>
      <c r="K126" s="150">
        <v>15865.597380000001</v>
      </c>
      <c r="L126" s="150">
        <v>139623.59007</v>
      </c>
      <c r="M126" s="150">
        <v>5980.682360000001</v>
      </c>
      <c r="N126" s="150">
        <v>145604.27243</v>
      </c>
      <c r="O126" s="150">
        <v>161469.86981</v>
      </c>
      <c r="P126" s="150">
        <v>34165.0668</v>
      </c>
      <c r="Q126" s="150">
        <v>6.56947</v>
      </c>
      <c r="R126" s="151">
        <v>34171.63627</v>
      </c>
    </row>
    <row r="127" spans="1:18" s="152" customFormat="1" ht="15">
      <c r="A127" s="153"/>
      <c r="B127" s="153"/>
      <c r="C127" s="153"/>
      <c r="D127" s="153"/>
      <c r="E127" s="154">
        <v>7</v>
      </c>
      <c r="F127" s="155">
        <v>0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56">
        <v>27245.291289999997</v>
      </c>
      <c r="Q127" s="156">
        <v>51.63101</v>
      </c>
      <c r="R127" s="157">
        <v>27296.922300000002</v>
      </c>
    </row>
    <row r="128" spans="1:18" s="152" customFormat="1" ht="15">
      <c r="A128" s="153"/>
      <c r="B128" s="153"/>
      <c r="C128" s="153"/>
      <c r="D128" s="153"/>
      <c r="E128" s="154">
        <v>24</v>
      </c>
      <c r="F128" s="155">
        <v>0</v>
      </c>
      <c r="G128" s="156">
        <v>0</v>
      </c>
      <c r="H128" s="156">
        <v>0</v>
      </c>
      <c r="I128" s="156">
        <v>0</v>
      </c>
      <c r="J128" s="156">
        <v>0</v>
      </c>
      <c r="K128" s="156">
        <v>0</v>
      </c>
      <c r="L128" s="156">
        <v>0</v>
      </c>
      <c r="M128" s="156">
        <v>0</v>
      </c>
      <c r="N128" s="156">
        <v>0</v>
      </c>
      <c r="O128" s="156">
        <v>0</v>
      </c>
      <c r="P128" s="156">
        <v>49578.469979999994</v>
      </c>
      <c r="Q128" s="156">
        <v>85.75824</v>
      </c>
      <c r="R128" s="157">
        <v>49664.22822</v>
      </c>
    </row>
    <row r="129" spans="1:18" s="152" customFormat="1" ht="15">
      <c r="A129" s="153"/>
      <c r="B129" s="153"/>
      <c r="C129" s="153"/>
      <c r="D129" s="153"/>
      <c r="E129" s="154">
        <v>29</v>
      </c>
      <c r="F129" s="155">
        <v>0</v>
      </c>
      <c r="G129" s="156">
        <v>0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56">
        <v>0</v>
      </c>
      <c r="P129" s="156">
        <v>33788.84957</v>
      </c>
      <c r="Q129" s="156">
        <v>11.69648</v>
      </c>
      <c r="R129" s="157">
        <v>33800.54605</v>
      </c>
    </row>
    <row r="130" spans="1:18" s="152" customFormat="1" ht="15">
      <c r="A130" s="153"/>
      <c r="B130" s="153"/>
      <c r="C130" s="153"/>
      <c r="D130" s="147" t="s">
        <v>111</v>
      </c>
      <c r="E130" s="148">
        <v>14</v>
      </c>
      <c r="F130" s="149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0</v>
      </c>
      <c r="L130" s="150">
        <v>0</v>
      </c>
      <c r="M130" s="150">
        <v>0</v>
      </c>
      <c r="N130" s="150">
        <v>0</v>
      </c>
      <c r="O130" s="150">
        <v>0</v>
      </c>
      <c r="P130" s="150">
        <v>28401.52978</v>
      </c>
      <c r="Q130" s="150">
        <v>0</v>
      </c>
      <c r="R130" s="151">
        <v>28401.52978</v>
      </c>
    </row>
    <row r="131" spans="1:18" s="152" customFormat="1" ht="15">
      <c r="A131" s="153"/>
      <c r="B131" s="153"/>
      <c r="C131" s="153"/>
      <c r="D131" s="147" t="s">
        <v>196</v>
      </c>
      <c r="E131" s="148">
        <v>36</v>
      </c>
      <c r="F131" s="149">
        <v>0</v>
      </c>
      <c r="G131" s="150">
        <v>0</v>
      </c>
      <c r="H131" s="150">
        <v>0</v>
      </c>
      <c r="I131" s="150">
        <v>0</v>
      </c>
      <c r="J131" s="150">
        <v>0</v>
      </c>
      <c r="K131" s="150">
        <v>0</v>
      </c>
      <c r="L131" s="150">
        <v>0</v>
      </c>
      <c r="M131" s="150">
        <v>0</v>
      </c>
      <c r="N131" s="150">
        <v>0</v>
      </c>
      <c r="O131" s="150">
        <v>0</v>
      </c>
      <c r="P131" s="150">
        <v>34938.72602</v>
      </c>
      <c r="Q131" s="150">
        <v>18.11943</v>
      </c>
      <c r="R131" s="151">
        <v>34956.84545</v>
      </c>
    </row>
    <row r="132" spans="1:18" s="152" customFormat="1" ht="15">
      <c r="A132" s="153"/>
      <c r="B132" s="153"/>
      <c r="C132" s="153"/>
      <c r="D132" s="147" t="s">
        <v>112</v>
      </c>
      <c r="E132" s="148">
        <v>2</v>
      </c>
      <c r="F132" s="149">
        <v>0</v>
      </c>
      <c r="G132" s="150">
        <v>0</v>
      </c>
      <c r="H132" s="150">
        <v>0</v>
      </c>
      <c r="I132" s="150">
        <v>0</v>
      </c>
      <c r="J132" s="150">
        <v>0</v>
      </c>
      <c r="K132" s="150">
        <v>0</v>
      </c>
      <c r="L132" s="150">
        <v>0</v>
      </c>
      <c r="M132" s="150">
        <v>0</v>
      </c>
      <c r="N132" s="150">
        <v>0</v>
      </c>
      <c r="O132" s="150">
        <v>0</v>
      </c>
      <c r="P132" s="150">
        <v>37696.81432</v>
      </c>
      <c r="Q132" s="150">
        <v>101.2226</v>
      </c>
      <c r="R132" s="151">
        <v>37798.03692</v>
      </c>
    </row>
    <row r="133" spans="1:18" s="152" customFormat="1" ht="15">
      <c r="A133" s="153"/>
      <c r="B133" s="153"/>
      <c r="C133" s="153"/>
      <c r="D133" s="147" t="s">
        <v>154</v>
      </c>
      <c r="E133" s="148">
        <v>5</v>
      </c>
      <c r="F133" s="149">
        <v>0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43175.52054</v>
      </c>
      <c r="Q133" s="150">
        <v>251.23660999999998</v>
      </c>
      <c r="R133" s="151">
        <v>43426.75715</v>
      </c>
    </row>
    <row r="134" spans="1:18" s="152" customFormat="1" ht="15">
      <c r="A134" s="153"/>
      <c r="B134" s="153"/>
      <c r="C134" s="153"/>
      <c r="D134" s="147" t="s">
        <v>197</v>
      </c>
      <c r="E134" s="148">
        <v>22</v>
      </c>
      <c r="F134" s="149">
        <v>0</v>
      </c>
      <c r="G134" s="150">
        <v>0</v>
      </c>
      <c r="H134" s="150">
        <v>0</v>
      </c>
      <c r="I134" s="150">
        <v>0</v>
      </c>
      <c r="J134" s="150">
        <v>0</v>
      </c>
      <c r="K134" s="150">
        <v>0</v>
      </c>
      <c r="L134" s="150">
        <v>0</v>
      </c>
      <c r="M134" s="150">
        <v>0</v>
      </c>
      <c r="N134" s="150">
        <v>0</v>
      </c>
      <c r="O134" s="150">
        <v>0</v>
      </c>
      <c r="P134" s="150">
        <v>34539.12417</v>
      </c>
      <c r="Q134" s="150">
        <v>0</v>
      </c>
      <c r="R134" s="151">
        <v>34539.12417</v>
      </c>
    </row>
    <row r="135" spans="1:18" s="152" customFormat="1" ht="15">
      <c r="A135" s="153"/>
      <c r="B135" s="153"/>
      <c r="C135" s="153"/>
      <c r="D135" s="153"/>
      <c r="E135" s="154">
        <v>55</v>
      </c>
      <c r="F135" s="155">
        <v>0</v>
      </c>
      <c r="G135" s="156">
        <v>0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56">
        <v>19380.300219999997</v>
      </c>
      <c r="Q135" s="156">
        <v>41.968849999999996</v>
      </c>
      <c r="R135" s="157">
        <v>19422.269070000002</v>
      </c>
    </row>
    <row r="136" spans="1:18" s="152" customFormat="1" ht="15">
      <c r="A136" s="153"/>
      <c r="B136" s="153"/>
      <c r="C136" s="153"/>
      <c r="D136" s="147" t="s">
        <v>198</v>
      </c>
      <c r="E136" s="148">
        <v>26</v>
      </c>
      <c r="F136" s="149">
        <v>0</v>
      </c>
      <c r="G136" s="150">
        <v>0</v>
      </c>
      <c r="H136" s="150">
        <v>0</v>
      </c>
      <c r="I136" s="150">
        <v>0</v>
      </c>
      <c r="J136" s="150">
        <v>0</v>
      </c>
      <c r="K136" s="150">
        <v>0</v>
      </c>
      <c r="L136" s="150">
        <v>0</v>
      </c>
      <c r="M136" s="150">
        <v>0</v>
      </c>
      <c r="N136" s="150">
        <v>0</v>
      </c>
      <c r="O136" s="150">
        <v>0</v>
      </c>
      <c r="P136" s="150">
        <v>28104.0766</v>
      </c>
      <c r="Q136" s="150">
        <v>0</v>
      </c>
      <c r="R136" s="151">
        <v>28104.0766</v>
      </c>
    </row>
    <row r="137" spans="1:18" s="152" customFormat="1" ht="15">
      <c r="A137" s="153"/>
      <c r="B137" s="153"/>
      <c r="C137" s="153"/>
      <c r="D137" s="147" t="s">
        <v>199</v>
      </c>
      <c r="E137" s="148">
        <v>54</v>
      </c>
      <c r="F137" s="149">
        <v>0</v>
      </c>
      <c r="G137" s="150">
        <v>0</v>
      </c>
      <c r="H137" s="150">
        <v>0</v>
      </c>
      <c r="I137" s="150">
        <v>0</v>
      </c>
      <c r="J137" s="150">
        <v>0</v>
      </c>
      <c r="K137" s="150">
        <v>0</v>
      </c>
      <c r="L137" s="150">
        <v>0</v>
      </c>
      <c r="M137" s="150">
        <v>0</v>
      </c>
      <c r="N137" s="150">
        <v>0</v>
      </c>
      <c r="O137" s="150">
        <v>0</v>
      </c>
      <c r="P137" s="150">
        <v>20521.09794</v>
      </c>
      <c r="Q137" s="150">
        <v>0</v>
      </c>
      <c r="R137" s="151">
        <v>20521.09794</v>
      </c>
    </row>
    <row r="138" spans="1:18" s="152" customFormat="1" ht="15">
      <c r="A138" s="153"/>
      <c r="B138" s="153"/>
      <c r="C138" s="147" t="s">
        <v>113</v>
      </c>
      <c r="D138" s="147" t="s">
        <v>113</v>
      </c>
      <c r="E138" s="148">
        <v>10</v>
      </c>
      <c r="F138" s="149">
        <v>0</v>
      </c>
      <c r="G138" s="150">
        <v>0</v>
      </c>
      <c r="H138" s="150">
        <v>0</v>
      </c>
      <c r="I138" s="150">
        <v>0</v>
      </c>
      <c r="J138" s="150">
        <v>0</v>
      </c>
      <c r="K138" s="150">
        <v>0</v>
      </c>
      <c r="L138" s="150">
        <v>0</v>
      </c>
      <c r="M138" s="150">
        <v>0</v>
      </c>
      <c r="N138" s="150">
        <v>0</v>
      </c>
      <c r="O138" s="150">
        <v>0</v>
      </c>
      <c r="P138" s="150">
        <v>19125.89803</v>
      </c>
      <c r="Q138" s="150">
        <v>0</v>
      </c>
      <c r="R138" s="151">
        <v>19125.89803</v>
      </c>
    </row>
    <row r="139" spans="1:18" s="152" customFormat="1" ht="15">
      <c r="A139" s="153"/>
      <c r="B139" s="153"/>
      <c r="C139" s="147" t="s">
        <v>200</v>
      </c>
      <c r="D139" s="147" t="s">
        <v>201</v>
      </c>
      <c r="E139" s="148">
        <v>19</v>
      </c>
      <c r="F139" s="149">
        <v>0</v>
      </c>
      <c r="G139" s="150">
        <v>0</v>
      </c>
      <c r="H139" s="150">
        <v>0</v>
      </c>
      <c r="I139" s="150">
        <v>0</v>
      </c>
      <c r="J139" s="150">
        <v>0</v>
      </c>
      <c r="K139" s="150">
        <v>0</v>
      </c>
      <c r="L139" s="150">
        <v>0</v>
      </c>
      <c r="M139" s="150">
        <v>0</v>
      </c>
      <c r="N139" s="150">
        <v>0</v>
      </c>
      <c r="O139" s="150">
        <v>0</v>
      </c>
      <c r="P139" s="150">
        <v>10044.78443</v>
      </c>
      <c r="Q139" s="150">
        <v>0</v>
      </c>
      <c r="R139" s="151">
        <v>10044.78443</v>
      </c>
    </row>
    <row r="140" spans="1:18" s="152" customFormat="1" ht="15">
      <c r="A140" s="153"/>
      <c r="B140" s="153"/>
      <c r="C140" s="147" t="s">
        <v>202</v>
      </c>
      <c r="D140" s="147" t="s">
        <v>203</v>
      </c>
      <c r="E140" s="148">
        <v>20</v>
      </c>
      <c r="F140" s="149">
        <v>0</v>
      </c>
      <c r="G140" s="150">
        <v>0</v>
      </c>
      <c r="H140" s="150">
        <v>0</v>
      </c>
      <c r="I140" s="150">
        <v>0</v>
      </c>
      <c r="J140" s="150">
        <v>0</v>
      </c>
      <c r="K140" s="150">
        <v>0</v>
      </c>
      <c r="L140" s="150">
        <v>0</v>
      </c>
      <c r="M140" s="150">
        <v>0</v>
      </c>
      <c r="N140" s="150">
        <v>0</v>
      </c>
      <c r="O140" s="150">
        <v>0</v>
      </c>
      <c r="P140" s="150">
        <v>2139.6151600000003</v>
      </c>
      <c r="Q140" s="150">
        <v>0</v>
      </c>
      <c r="R140" s="151">
        <v>2139.6151600000003</v>
      </c>
    </row>
    <row r="141" spans="1:18" s="152" customFormat="1" ht="15">
      <c r="A141" s="153"/>
      <c r="B141" s="153"/>
      <c r="C141" s="153"/>
      <c r="D141" s="147" t="s">
        <v>204</v>
      </c>
      <c r="E141" s="148">
        <v>4</v>
      </c>
      <c r="F141" s="149">
        <v>0</v>
      </c>
      <c r="G141" s="150">
        <v>0</v>
      </c>
      <c r="H141" s="150">
        <v>0</v>
      </c>
      <c r="I141" s="150">
        <v>0</v>
      </c>
      <c r="J141" s="150">
        <v>0</v>
      </c>
      <c r="K141" s="150">
        <v>0</v>
      </c>
      <c r="L141" s="150">
        <v>0</v>
      </c>
      <c r="M141" s="150">
        <v>0</v>
      </c>
      <c r="N141" s="150">
        <v>0</v>
      </c>
      <c r="O141" s="150">
        <v>0</v>
      </c>
      <c r="P141" s="150">
        <v>14325.08994</v>
      </c>
      <c r="Q141" s="150">
        <v>0</v>
      </c>
      <c r="R141" s="151">
        <v>14325.08994</v>
      </c>
    </row>
    <row r="142" spans="1:18" s="152" customFormat="1" ht="15">
      <c r="A142" s="153"/>
      <c r="B142" s="153"/>
      <c r="C142" s="153"/>
      <c r="D142" s="147" t="s">
        <v>202</v>
      </c>
      <c r="E142" s="148">
        <v>21</v>
      </c>
      <c r="F142" s="149">
        <v>0</v>
      </c>
      <c r="G142" s="150">
        <v>0</v>
      </c>
      <c r="H142" s="150">
        <v>0</v>
      </c>
      <c r="I142" s="150">
        <v>0</v>
      </c>
      <c r="J142" s="150">
        <v>0</v>
      </c>
      <c r="K142" s="150">
        <v>0</v>
      </c>
      <c r="L142" s="150">
        <v>0</v>
      </c>
      <c r="M142" s="150">
        <v>0</v>
      </c>
      <c r="N142" s="150">
        <v>0</v>
      </c>
      <c r="O142" s="150">
        <v>0</v>
      </c>
      <c r="P142" s="150">
        <v>1714.6662</v>
      </c>
      <c r="Q142" s="150">
        <v>0</v>
      </c>
      <c r="R142" s="151">
        <v>1714.6662</v>
      </c>
    </row>
    <row r="143" spans="1:18" s="152" customFormat="1" ht="15">
      <c r="A143" s="153"/>
      <c r="B143" s="147" t="s">
        <v>41</v>
      </c>
      <c r="C143" s="147" t="s">
        <v>116</v>
      </c>
      <c r="D143" s="147" t="s">
        <v>205</v>
      </c>
      <c r="E143" s="148">
        <v>37</v>
      </c>
      <c r="F143" s="149">
        <v>0</v>
      </c>
      <c r="G143" s="150">
        <v>0</v>
      </c>
      <c r="H143" s="150">
        <v>0</v>
      </c>
      <c r="I143" s="150">
        <v>0</v>
      </c>
      <c r="J143" s="150">
        <v>0</v>
      </c>
      <c r="K143" s="150">
        <v>0</v>
      </c>
      <c r="L143" s="150">
        <v>0</v>
      </c>
      <c r="M143" s="150">
        <v>0</v>
      </c>
      <c r="N143" s="150">
        <v>0</v>
      </c>
      <c r="O143" s="150">
        <v>0</v>
      </c>
      <c r="P143" s="150">
        <v>17637.47201</v>
      </c>
      <c r="Q143" s="150">
        <v>18.913330000000002</v>
      </c>
      <c r="R143" s="151">
        <v>17656.38534</v>
      </c>
    </row>
    <row r="144" spans="1:18" s="152" customFormat="1" ht="15">
      <c r="A144" s="153"/>
      <c r="B144" s="153"/>
      <c r="C144" s="153"/>
      <c r="D144" s="147" t="s">
        <v>117</v>
      </c>
      <c r="E144" s="148">
        <v>11</v>
      </c>
      <c r="F144" s="149">
        <v>0</v>
      </c>
      <c r="G144" s="150">
        <v>0</v>
      </c>
      <c r="H144" s="150">
        <v>0</v>
      </c>
      <c r="I144" s="150">
        <v>0</v>
      </c>
      <c r="J144" s="150">
        <v>0</v>
      </c>
      <c r="K144" s="150">
        <v>0</v>
      </c>
      <c r="L144" s="150">
        <v>0</v>
      </c>
      <c r="M144" s="150">
        <v>0</v>
      </c>
      <c r="N144" s="150">
        <v>0</v>
      </c>
      <c r="O144" s="150">
        <v>0</v>
      </c>
      <c r="P144" s="150">
        <v>22725.012260000003</v>
      </c>
      <c r="Q144" s="150">
        <v>0</v>
      </c>
      <c r="R144" s="151">
        <v>22725.012260000003</v>
      </c>
    </row>
    <row r="145" spans="1:18" s="152" customFormat="1" ht="15">
      <c r="A145" s="153"/>
      <c r="B145" s="153"/>
      <c r="C145" s="153"/>
      <c r="D145" s="153"/>
      <c r="E145" s="154">
        <v>32</v>
      </c>
      <c r="F145" s="155">
        <v>0</v>
      </c>
      <c r="G145" s="156">
        <v>0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56">
        <v>14322.31082</v>
      </c>
      <c r="Q145" s="156">
        <v>0</v>
      </c>
      <c r="R145" s="157">
        <v>14322.31082</v>
      </c>
    </row>
    <row r="146" spans="1:18" s="152" customFormat="1" ht="15">
      <c r="A146" s="153"/>
      <c r="B146" s="147" t="s">
        <v>42</v>
      </c>
      <c r="C146" s="147" t="s">
        <v>42</v>
      </c>
      <c r="D146" s="147" t="s">
        <v>206</v>
      </c>
      <c r="E146" s="148">
        <v>34</v>
      </c>
      <c r="F146" s="149">
        <v>0</v>
      </c>
      <c r="G146" s="150">
        <v>0</v>
      </c>
      <c r="H146" s="150">
        <v>0</v>
      </c>
      <c r="I146" s="150">
        <v>0</v>
      </c>
      <c r="J146" s="150">
        <v>0</v>
      </c>
      <c r="K146" s="150">
        <v>0</v>
      </c>
      <c r="L146" s="150">
        <v>0</v>
      </c>
      <c r="M146" s="150">
        <v>0</v>
      </c>
      <c r="N146" s="150">
        <v>0</v>
      </c>
      <c r="O146" s="150">
        <v>0</v>
      </c>
      <c r="P146" s="150">
        <v>9871.17547</v>
      </c>
      <c r="Q146" s="150">
        <v>0</v>
      </c>
      <c r="R146" s="151">
        <v>9871.17547</v>
      </c>
    </row>
    <row r="147" spans="1:18" s="152" customFormat="1" ht="15">
      <c r="A147" s="153"/>
      <c r="B147" s="147" t="s">
        <v>45</v>
      </c>
      <c r="C147" s="147" t="s">
        <v>121</v>
      </c>
      <c r="D147" s="147" t="s">
        <v>122</v>
      </c>
      <c r="E147" s="148">
        <v>44</v>
      </c>
      <c r="F147" s="149">
        <v>0</v>
      </c>
      <c r="G147" s="150">
        <v>0</v>
      </c>
      <c r="H147" s="150">
        <v>0</v>
      </c>
      <c r="I147" s="150">
        <v>0</v>
      </c>
      <c r="J147" s="150">
        <v>0</v>
      </c>
      <c r="K147" s="150">
        <v>0</v>
      </c>
      <c r="L147" s="150">
        <v>0</v>
      </c>
      <c r="M147" s="150">
        <v>0</v>
      </c>
      <c r="N147" s="150">
        <v>0</v>
      </c>
      <c r="O147" s="150">
        <v>0</v>
      </c>
      <c r="P147" s="150">
        <v>3158.22123</v>
      </c>
      <c r="Q147" s="150">
        <v>0</v>
      </c>
      <c r="R147" s="151">
        <v>3158.22123</v>
      </c>
    </row>
    <row r="148" spans="1:18" s="152" customFormat="1" ht="15">
      <c r="A148" s="153"/>
      <c r="B148" s="153"/>
      <c r="C148" s="147" t="s">
        <v>45</v>
      </c>
      <c r="D148" s="147" t="s">
        <v>45</v>
      </c>
      <c r="E148" s="148">
        <v>41</v>
      </c>
      <c r="F148" s="149">
        <v>0</v>
      </c>
      <c r="G148" s="150">
        <v>0</v>
      </c>
      <c r="H148" s="150">
        <v>0</v>
      </c>
      <c r="I148" s="150">
        <v>0</v>
      </c>
      <c r="J148" s="150">
        <v>0</v>
      </c>
      <c r="K148" s="150">
        <v>0</v>
      </c>
      <c r="L148" s="150">
        <v>0</v>
      </c>
      <c r="M148" s="150">
        <v>0</v>
      </c>
      <c r="N148" s="150">
        <v>0</v>
      </c>
      <c r="O148" s="150">
        <v>0</v>
      </c>
      <c r="P148" s="150">
        <v>5599.34871</v>
      </c>
      <c r="Q148" s="150">
        <v>0</v>
      </c>
      <c r="R148" s="151">
        <v>5599.34871</v>
      </c>
    </row>
    <row r="149" spans="1:18" s="152" customFormat="1" ht="15">
      <c r="A149" s="153"/>
      <c r="B149" s="147" t="s">
        <v>125</v>
      </c>
      <c r="C149" s="147" t="s">
        <v>127</v>
      </c>
      <c r="D149" s="147" t="s">
        <v>128</v>
      </c>
      <c r="E149" s="148">
        <v>49</v>
      </c>
      <c r="F149" s="149">
        <v>0</v>
      </c>
      <c r="G149" s="150">
        <v>0</v>
      </c>
      <c r="H149" s="150">
        <v>0</v>
      </c>
      <c r="I149" s="150">
        <v>0</v>
      </c>
      <c r="J149" s="150">
        <v>0</v>
      </c>
      <c r="K149" s="150">
        <v>0</v>
      </c>
      <c r="L149" s="150">
        <v>0</v>
      </c>
      <c r="M149" s="150">
        <v>0</v>
      </c>
      <c r="N149" s="150">
        <v>0</v>
      </c>
      <c r="O149" s="150">
        <v>0</v>
      </c>
      <c r="P149" s="150">
        <v>3127.3186499999997</v>
      </c>
      <c r="Q149" s="150">
        <v>0</v>
      </c>
      <c r="R149" s="151">
        <v>3127.3186499999997</v>
      </c>
    </row>
    <row r="150" spans="1:18" s="152" customFormat="1" ht="15">
      <c r="A150" s="153"/>
      <c r="B150" s="153"/>
      <c r="C150" s="153"/>
      <c r="D150" s="147" t="s">
        <v>127</v>
      </c>
      <c r="E150" s="148">
        <v>56</v>
      </c>
      <c r="F150" s="149">
        <v>0</v>
      </c>
      <c r="G150" s="150">
        <v>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3135.3782</v>
      </c>
      <c r="Q150" s="150">
        <v>0</v>
      </c>
      <c r="R150" s="151">
        <v>3135.3782</v>
      </c>
    </row>
    <row r="151" spans="1:18" s="152" customFormat="1" ht="15">
      <c r="A151" s="153"/>
      <c r="B151" s="153"/>
      <c r="C151" s="147" t="s">
        <v>129</v>
      </c>
      <c r="D151" s="147" t="s">
        <v>129</v>
      </c>
      <c r="E151" s="148">
        <v>60</v>
      </c>
      <c r="F151" s="149">
        <v>0</v>
      </c>
      <c r="G151" s="150">
        <v>0</v>
      </c>
      <c r="H151" s="150">
        <v>0</v>
      </c>
      <c r="I151" s="150">
        <v>0</v>
      </c>
      <c r="J151" s="150">
        <v>0</v>
      </c>
      <c r="K151" s="150">
        <v>0</v>
      </c>
      <c r="L151" s="150">
        <v>0</v>
      </c>
      <c r="M151" s="150">
        <v>0</v>
      </c>
      <c r="N151" s="150">
        <v>0</v>
      </c>
      <c r="O151" s="150">
        <v>0</v>
      </c>
      <c r="P151" s="150">
        <v>586.49221</v>
      </c>
      <c r="Q151" s="150">
        <v>0</v>
      </c>
      <c r="R151" s="151">
        <v>586.49221</v>
      </c>
    </row>
    <row r="152" spans="1:18" s="152" customFormat="1" ht="15">
      <c r="A152" s="153"/>
      <c r="B152" s="147" t="s">
        <v>47</v>
      </c>
      <c r="C152" s="147" t="s">
        <v>132</v>
      </c>
      <c r="D152" s="147" t="s">
        <v>133</v>
      </c>
      <c r="E152" s="148">
        <v>61</v>
      </c>
      <c r="F152" s="149">
        <v>0</v>
      </c>
      <c r="G152" s="150">
        <v>0</v>
      </c>
      <c r="H152" s="150">
        <v>0</v>
      </c>
      <c r="I152" s="150">
        <v>0</v>
      </c>
      <c r="J152" s="150">
        <v>0</v>
      </c>
      <c r="K152" s="150">
        <v>0</v>
      </c>
      <c r="L152" s="150">
        <v>0</v>
      </c>
      <c r="M152" s="150">
        <v>0</v>
      </c>
      <c r="N152" s="150">
        <v>0</v>
      </c>
      <c r="O152" s="150">
        <v>0</v>
      </c>
      <c r="P152" s="150">
        <v>1286.04864</v>
      </c>
      <c r="Q152" s="150">
        <v>0</v>
      </c>
      <c r="R152" s="151">
        <v>1286.04864</v>
      </c>
    </row>
    <row r="153" spans="1:18" s="152" customFormat="1" ht="15">
      <c r="A153" s="153"/>
      <c r="B153" s="153"/>
      <c r="C153" s="147" t="s">
        <v>135</v>
      </c>
      <c r="D153" s="147" t="s">
        <v>135</v>
      </c>
      <c r="E153" s="148">
        <v>39</v>
      </c>
      <c r="F153" s="149">
        <v>0</v>
      </c>
      <c r="G153" s="150">
        <v>0</v>
      </c>
      <c r="H153" s="150">
        <v>0</v>
      </c>
      <c r="I153" s="150">
        <v>0</v>
      </c>
      <c r="J153" s="150">
        <v>0</v>
      </c>
      <c r="K153" s="150">
        <v>0</v>
      </c>
      <c r="L153" s="150">
        <v>0</v>
      </c>
      <c r="M153" s="150">
        <v>0</v>
      </c>
      <c r="N153" s="150">
        <v>0</v>
      </c>
      <c r="O153" s="150">
        <v>0</v>
      </c>
      <c r="P153" s="150">
        <v>3619.85059</v>
      </c>
      <c r="Q153" s="150">
        <v>0</v>
      </c>
      <c r="R153" s="151">
        <v>3619.85059</v>
      </c>
    </row>
    <row r="154" spans="1:18" s="152" customFormat="1" ht="15">
      <c r="A154" s="153"/>
      <c r="B154" s="153"/>
      <c r="C154" s="153"/>
      <c r="D154" s="153"/>
      <c r="E154" s="154">
        <v>40</v>
      </c>
      <c r="F154" s="155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56">
        <v>7376.7232699999995</v>
      </c>
      <c r="Q154" s="156">
        <v>0</v>
      </c>
      <c r="R154" s="157">
        <v>7376.7232699999995</v>
      </c>
    </row>
    <row r="155" spans="1:18" s="152" customFormat="1" ht="15">
      <c r="A155" s="153"/>
      <c r="B155" s="147" t="s">
        <v>48</v>
      </c>
      <c r="C155" s="147" t="s">
        <v>137</v>
      </c>
      <c r="D155" s="147" t="s">
        <v>137</v>
      </c>
      <c r="E155" s="148">
        <v>46</v>
      </c>
      <c r="F155" s="149">
        <v>0</v>
      </c>
      <c r="G155" s="150">
        <v>0</v>
      </c>
      <c r="H155" s="150">
        <v>0</v>
      </c>
      <c r="I155" s="150">
        <v>0</v>
      </c>
      <c r="J155" s="150">
        <v>0</v>
      </c>
      <c r="K155" s="150">
        <v>0</v>
      </c>
      <c r="L155" s="150">
        <v>0</v>
      </c>
      <c r="M155" s="150">
        <v>0</v>
      </c>
      <c r="N155" s="150">
        <v>0</v>
      </c>
      <c r="O155" s="150">
        <v>0</v>
      </c>
      <c r="P155" s="150">
        <v>5752.56327</v>
      </c>
      <c r="Q155" s="150">
        <v>0</v>
      </c>
      <c r="R155" s="151">
        <v>5752.56327</v>
      </c>
    </row>
    <row r="156" spans="1:18" s="152" customFormat="1" ht="15">
      <c r="A156" s="153"/>
      <c r="B156" s="153"/>
      <c r="C156" s="147" t="s">
        <v>48</v>
      </c>
      <c r="D156" s="147" t="s">
        <v>48</v>
      </c>
      <c r="E156" s="148">
        <v>59</v>
      </c>
      <c r="F156" s="149">
        <v>0</v>
      </c>
      <c r="G156" s="150">
        <v>0</v>
      </c>
      <c r="H156" s="150">
        <v>0</v>
      </c>
      <c r="I156" s="150">
        <v>0</v>
      </c>
      <c r="J156" s="150">
        <v>0</v>
      </c>
      <c r="K156" s="150">
        <v>0</v>
      </c>
      <c r="L156" s="150">
        <v>0</v>
      </c>
      <c r="M156" s="150">
        <v>0</v>
      </c>
      <c r="N156" s="150">
        <v>0</v>
      </c>
      <c r="O156" s="150">
        <v>0</v>
      </c>
      <c r="P156" s="150">
        <v>1708.99485</v>
      </c>
      <c r="Q156" s="150">
        <v>0</v>
      </c>
      <c r="R156" s="151">
        <v>1708.99485</v>
      </c>
    </row>
    <row r="157" spans="1:18" s="152" customFormat="1" ht="15">
      <c r="A157" s="153"/>
      <c r="B157" s="147" t="s">
        <v>49</v>
      </c>
      <c r="C157" s="147" t="s">
        <v>140</v>
      </c>
      <c r="D157" s="147" t="s">
        <v>141</v>
      </c>
      <c r="E157" s="148">
        <v>45</v>
      </c>
      <c r="F157" s="149">
        <v>0</v>
      </c>
      <c r="G157" s="150">
        <v>0</v>
      </c>
      <c r="H157" s="150">
        <v>0</v>
      </c>
      <c r="I157" s="150">
        <v>0</v>
      </c>
      <c r="J157" s="150">
        <v>0</v>
      </c>
      <c r="K157" s="150">
        <v>0</v>
      </c>
      <c r="L157" s="150">
        <v>0</v>
      </c>
      <c r="M157" s="150">
        <v>0</v>
      </c>
      <c r="N157" s="150">
        <v>0</v>
      </c>
      <c r="O157" s="150">
        <v>0</v>
      </c>
      <c r="P157" s="150">
        <v>1505.37479</v>
      </c>
      <c r="Q157" s="150">
        <v>0</v>
      </c>
      <c r="R157" s="151">
        <v>1505.37479</v>
      </c>
    </row>
    <row r="158" spans="1:18" s="152" customFormat="1" ht="15">
      <c r="A158" s="153"/>
      <c r="B158" s="153"/>
      <c r="C158" s="147" t="s">
        <v>49</v>
      </c>
      <c r="D158" s="147" t="s">
        <v>145</v>
      </c>
      <c r="E158" s="148">
        <v>17</v>
      </c>
      <c r="F158" s="149">
        <v>0</v>
      </c>
      <c r="G158" s="150">
        <v>0</v>
      </c>
      <c r="H158" s="150">
        <v>0</v>
      </c>
      <c r="I158" s="150">
        <v>0</v>
      </c>
      <c r="J158" s="150">
        <v>0</v>
      </c>
      <c r="K158" s="150">
        <v>0</v>
      </c>
      <c r="L158" s="150">
        <v>0</v>
      </c>
      <c r="M158" s="150">
        <v>0</v>
      </c>
      <c r="N158" s="150">
        <v>0</v>
      </c>
      <c r="O158" s="150">
        <v>0</v>
      </c>
      <c r="P158" s="150">
        <v>27089.384469999997</v>
      </c>
      <c r="Q158" s="150">
        <v>0</v>
      </c>
      <c r="R158" s="151">
        <v>27089.384469999997</v>
      </c>
    </row>
    <row r="159" spans="1:18" s="152" customFormat="1" ht="15">
      <c r="A159" s="153"/>
      <c r="B159" s="153"/>
      <c r="C159" s="153"/>
      <c r="D159" s="153"/>
      <c r="E159" s="154">
        <v>35</v>
      </c>
      <c r="F159" s="155">
        <v>0</v>
      </c>
      <c r="G159" s="156">
        <v>0</v>
      </c>
      <c r="H159" s="156">
        <v>0</v>
      </c>
      <c r="I159" s="156">
        <v>0</v>
      </c>
      <c r="J159" s="156">
        <v>0</v>
      </c>
      <c r="K159" s="156">
        <v>0</v>
      </c>
      <c r="L159" s="156">
        <v>0</v>
      </c>
      <c r="M159" s="156">
        <v>0</v>
      </c>
      <c r="N159" s="156">
        <v>0</v>
      </c>
      <c r="O159" s="156">
        <v>0</v>
      </c>
      <c r="P159" s="156">
        <v>21963.325940000002</v>
      </c>
      <c r="Q159" s="156">
        <v>0</v>
      </c>
      <c r="R159" s="157">
        <v>21963.325940000002</v>
      </c>
    </row>
    <row r="160" spans="1:18" s="152" customFormat="1" ht="15">
      <c r="A160" s="153"/>
      <c r="B160" s="153"/>
      <c r="C160" s="153"/>
      <c r="D160" s="147" t="s">
        <v>146</v>
      </c>
      <c r="E160" s="148">
        <v>25</v>
      </c>
      <c r="F160" s="149">
        <v>0</v>
      </c>
      <c r="G160" s="150">
        <v>0</v>
      </c>
      <c r="H160" s="150">
        <v>0</v>
      </c>
      <c r="I160" s="150">
        <v>0</v>
      </c>
      <c r="J160" s="150">
        <v>0</v>
      </c>
      <c r="K160" s="150">
        <v>0</v>
      </c>
      <c r="L160" s="150">
        <v>0</v>
      </c>
      <c r="M160" s="150">
        <v>0</v>
      </c>
      <c r="N160" s="150">
        <v>0</v>
      </c>
      <c r="O160" s="150">
        <v>0</v>
      </c>
      <c r="P160" s="150">
        <v>28468.74694</v>
      </c>
      <c r="Q160" s="150">
        <v>0</v>
      </c>
      <c r="R160" s="151">
        <v>28468.74694</v>
      </c>
    </row>
    <row r="161" spans="1:18" s="152" customFormat="1" ht="15">
      <c r="A161" s="153"/>
      <c r="B161" s="153"/>
      <c r="C161" s="153"/>
      <c r="D161" s="147" t="s">
        <v>147</v>
      </c>
      <c r="E161" s="148">
        <v>6</v>
      </c>
      <c r="F161" s="149">
        <v>0</v>
      </c>
      <c r="G161" s="150">
        <v>0</v>
      </c>
      <c r="H161" s="150">
        <v>0</v>
      </c>
      <c r="I161" s="150">
        <v>0</v>
      </c>
      <c r="J161" s="150">
        <v>0</v>
      </c>
      <c r="K161" s="150">
        <v>0</v>
      </c>
      <c r="L161" s="150">
        <v>0</v>
      </c>
      <c r="M161" s="150">
        <v>0</v>
      </c>
      <c r="N161" s="150">
        <v>0</v>
      </c>
      <c r="O161" s="150">
        <v>0</v>
      </c>
      <c r="P161" s="150">
        <v>24743.581309999998</v>
      </c>
      <c r="Q161" s="150">
        <v>15.07335</v>
      </c>
      <c r="R161" s="151">
        <v>24758.65466</v>
      </c>
    </row>
    <row r="162" spans="1:18" s="152" customFormat="1" ht="15">
      <c r="A162" s="153"/>
      <c r="B162" s="153"/>
      <c r="C162" s="153"/>
      <c r="D162" s="153"/>
      <c r="E162" s="154">
        <v>16</v>
      </c>
      <c r="F162" s="155">
        <v>0</v>
      </c>
      <c r="G162" s="156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6">
        <v>0</v>
      </c>
      <c r="N162" s="156">
        <v>0</v>
      </c>
      <c r="O162" s="156">
        <v>0</v>
      </c>
      <c r="P162" s="156">
        <v>24020.47147</v>
      </c>
      <c r="Q162" s="156">
        <v>33.05191000000001</v>
      </c>
      <c r="R162" s="157">
        <v>24053.52338</v>
      </c>
    </row>
    <row r="163" spans="1:18" s="152" customFormat="1" ht="15">
      <c r="A163" s="153"/>
      <c r="B163" s="153"/>
      <c r="C163" s="153"/>
      <c r="D163" s="153"/>
      <c r="E163" s="154">
        <v>28</v>
      </c>
      <c r="F163" s="155">
        <v>0</v>
      </c>
      <c r="G163" s="156">
        <v>0</v>
      </c>
      <c r="H163" s="156">
        <v>0</v>
      </c>
      <c r="I163" s="156">
        <v>0</v>
      </c>
      <c r="J163" s="156">
        <v>0</v>
      </c>
      <c r="K163" s="156">
        <v>0</v>
      </c>
      <c r="L163" s="156">
        <v>0</v>
      </c>
      <c r="M163" s="156">
        <v>0</v>
      </c>
      <c r="N163" s="156">
        <v>0</v>
      </c>
      <c r="O163" s="156">
        <v>0</v>
      </c>
      <c r="P163" s="156">
        <v>28403.68185</v>
      </c>
      <c r="Q163" s="156">
        <v>44.5475</v>
      </c>
      <c r="R163" s="157">
        <v>28448.22935</v>
      </c>
    </row>
    <row r="164" spans="1:18" s="152" customFormat="1" ht="15">
      <c r="A164" s="153"/>
      <c r="B164" s="153"/>
      <c r="C164" s="153"/>
      <c r="D164" s="153"/>
      <c r="E164" s="154">
        <v>57</v>
      </c>
      <c r="F164" s="155">
        <v>0</v>
      </c>
      <c r="G164" s="156">
        <v>0</v>
      </c>
      <c r="H164" s="156">
        <v>0</v>
      </c>
      <c r="I164" s="156">
        <v>0</v>
      </c>
      <c r="J164" s="156">
        <v>0</v>
      </c>
      <c r="K164" s="156">
        <v>0</v>
      </c>
      <c r="L164" s="156">
        <v>0</v>
      </c>
      <c r="M164" s="156">
        <v>0</v>
      </c>
      <c r="N164" s="156">
        <v>0</v>
      </c>
      <c r="O164" s="156">
        <v>0</v>
      </c>
      <c r="P164" s="156">
        <v>8649.33411</v>
      </c>
      <c r="Q164" s="156">
        <v>0</v>
      </c>
      <c r="R164" s="157">
        <v>8649.33411</v>
      </c>
    </row>
    <row r="165" spans="1:18" s="152" customFormat="1" ht="15">
      <c r="A165" s="153"/>
      <c r="B165" s="153"/>
      <c r="C165" s="153"/>
      <c r="D165" s="147" t="s">
        <v>49</v>
      </c>
      <c r="E165" s="148">
        <v>8</v>
      </c>
      <c r="F165" s="149">
        <v>0</v>
      </c>
      <c r="G165" s="150">
        <v>0</v>
      </c>
      <c r="H165" s="150">
        <v>0</v>
      </c>
      <c r="I165" s="150">
        <v>0</v>
      </c>
      <c r="J165" s="150">
        <v>0</v>
      </c>
      <c r="K165" s="150">
        <v>0</v>
      </c>
      <c r="L165" s="150">
        <v>0</v>
      </c>
      <c r="M165" s="150">
        <v>0</v>
      </c>
      <c r="N165" s="150">
        <v>0</v>
      </c>
      <c r="O165" s="150">
        <v>0</v>
      </c>
      <c r="P165" s="150">
        <v>30110.26077</v>
      </c>
      <c r="Q165" s="150">
        <v>35.41489</v>
      </c>
      <c r="R165" s="151">
        <v>30145.67566</v>
      </c>
    </row>
    <row r="166" spans="1:18" s="152" customFormat="1" ht="15">
      <c r="A166" s="153"/>
      <c r="B166" s="153"/>
      <c r="C166" s="153"/>
      <c r="D166" s="147" t="s">
        <v>151</v>
      </c>
      <c r="E166" s="148">
        <v>3</v>
      </c>
      <c r="F166" s="149">
        <v>0</v>
      </c>
      <c r="G166" s="150">
        <v>0</v>
      </c>
      <c r="H166" s="150">
        <v>0</v>
      </c>
      <c r="I166" s="150">
        <v>0</v>
      </c>
      <c r="J166" s="150">
        <v>0</v>
      </c>
      <c r="K166" s="150">
        <v>0</v>
      </c>
      <c r="L166" s="150">
        <v>0</v>
      </c>
      <c r="M166" s="150">
        <v>0</v>
      </c>
      <c r="N166" s="150">
        <v>0</v>
      </c>
      <c r="O166" s="150">
        <v>0</v>
      </c>
      <c r="P166" s="150">
        <v>26745.77069</v>
      </c>
      <c r="Q166" s="150">
        <v>43.95617</v>
      </c>
      <c r="R166" s="151">
        <v>26789.72686</v>
      </c>
    </row>
    <row r="167" spans="1:18" s="152" customFormat="1" ht="15">
      <c r="A167" s="153"/>
      <c r="B167" s="153"/>
      <c r="C167" s="153"/>
      <c r="D167" s="153"/>
      <c r="E167" s="154">
        <v>30</v>
      </c>
      <c r="F167" s="155">
        <v>0</v>
      </c>
      <c r="G167" s="156">
        <v>0</v>
      </c>
      <c r="H167" s="156">
        <v>0</v>
      </c>
      <c r="I167" s="156">
        <v>0</v>
      </c>
      <c r="J167" s="156">
        <v>0</v>
      </c>
      <c r="K167" s="156">
        <v>0</v>
      </c>
      <c r="L167" s="156">
        <v>0</v>
      </c>
      <c r="M167" s="156">
        <v>0</v>
      </c>
      <c r="N167" s="156">
        <v>0</v>
      </c>
      <c r="O167" s="156">
        <v>0</v>
      </c>
      <c r="P167" s="156">
        <v>38262.73056</v>
      </c>
      <c r="Q167" s="156">
        <v>6.5686</v>
      </c>
      <c r="R167" s="157">
        <v>38269.299159999995</v>
      </c>
    </row>
    <row r="168" spans="1:18" s="152" customFormat="1" ht="15">
      <c r="A168" s="153"/>
      <c r="B168" s="153"/>
      <c r="C168" s="153"/>
      <c r="D168" s="147" t="s">
        <v>155</v>
      </c>
      <c r="E168" s="148">
        <v>9</v>
      </c>
      <c r="F168" s="149">
        <v>0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50">
        <v>0</v>
      </c>
      <c r="M168" s="150">
        <v>0</v>
      </c>
      <c r="N168" s="150">
        <v>0</v>
      </c>
      <c r="O168" s="150">
        <v>0</v>
      </c>
      <c r="P168" s="150">
        <v>28982.86162</v>
      </c>
      <c r="Q168" s="150">
        <v>0</v>
      </c>
      <c r="R168" s="151">
        <v>28982.86162</v>
      </c>
    </row>
    <row r="169" spans="1:18" s="152" customFormat="1" ht="15">
      <c r="A169" s="153"/>
      <c r="B169" s="153"/>
      <c r="C169" s="153"/>
      <c r="D169" s="153"/>
      <c r="E169" s="154">
        <v>53</v>
      </c>
      <c r="F169" s="155">
        <v>0</v>
      </c>
      <c r="G169" s="156">
        <v>0</v>
      </c>
      <c r="H169" s="156">
        <v>0</v>
      </c>
      <c r="I169" s="156">
        <v>0</v>
      </c>
      <c r="J169" s="156">
        <v>0</v>
      </c>
      <c r="K169" s="156">
        <v>0</v>
      </c>
      <c r="L169" s="156">
        <v>0</v>
      </c>
      <c r="M169" s="156">
        <v>0</v>
      </c>
      <c r="N169" s="156">
        <v>0</v>
      </c>
      <c r="O169" s="156">
        <v>0</v>
      </c>
      <c r="P169" s="156">
        <v>15997.69983</v>
      </c>
      <c r="Q169" s="156">
        <v>0</v>
      </c>
      <c r="R169" s="157">
        <v>15997.69983</v>
      </c>
    </row>
    <row r="170" spans="1:18" s="152" customFormat="1" ht="15">
      <c r="A170" s="153"/>
      <c r="B170" s="153"/>
      <c r="C170" s="153"/>
      <c r="D170" s="147" t="s">
        <v>158</v>
      </c>
      <c r="E170" s="148">
        <v>12</v>
      </c>
      <c r="F170" s="149">
        <v>0</v>
      </c>
      <c r="G170" s="150">
        <v>0</v>
      </c>
      <c r="H170" s="150">
        <v>0</v>
      </c>
      <c r="I170" s="150">
        <v>0</v>
      </c>
      <c r="J170" s="150">
        <v>0</v>
      </c>
      <c r="K170" s="150">
        <v>0</v>
      </c>
      <c r="L170" s="150">
        <v>0</v>
      </c>
      <c r="M170" s="150">
        <v>0</v>
      </c>
      <c r="N170" s="150">
        <v>0</v>
      </c>
      <c r="O170" s="150">
        <v>0</v>
      </c>
      <c r="P170" s="150">
        <v>22945.10486</v>
      </c>
      <c r="Q170" s="150">
        <v>36.582629999999995</v>
      </c>
      <c r="R170" s="151">
        <v>22981.687489999997</v>
      </c>
    </row>
    <row r="171" spans="1:18" s="152" customFormat="1" ht="15">
      <c r="A171" s="153"/>
      <c r="B171" s="153"/>
      <c r="C171" s="153"/>
      <c r="D171" s="153"/>
      <c r="E171" s="154">
        <v>13</v>
      </c>
      <c r="F171" s="155">
        <v>0</v>
      </c>
      <c r="G171" s="156">
        <v>0</v>
      </c>
      <c r="H171" s="156">
        <v>0</v>
      </c>
      <c r="I171" s="156">
        <v>0</v>
      </c>
      <c r="J171" s="156">
        <v>0</v>
      </c>
      <c r="K171" s="156">
        <v>0</v>
      </c>
      <c r="L171" s="156">
        <v>0</v>
      </c>
      <c r="M171" s="156">
        <v>0</v>
      </c>
      <c r="N171" s="156">
        <v>0</v>
      </c>
      <c r="O171" s="156">
        <v>0</v>
      </c>
      <c r="P171" s="156">
        <v>22610.54735</v>
      </c>
      <c r="Q171" s="156">
        <v>5.61434</v>
      </c>
      <c r="R171" s="157">
        <v>22616.16169</v>
      </c>
    </row>
    <row r="172" spans="1:18" s="152" customFormat="1" ht="15">
      <c r="A172" s="153"/>
      <c r="B172" s="153"/>
      <c r="C172" s="153"/>
      <c r="D172" s="147" t="s">
        <v>160</v>
      </c>
      <c r="E172" s="148">
        <v>15</v>
      </c>
      <c r="F172" s="149">
        <v>0</v>
      </c>
      <c r="G172" s="150">
        <v>0</v>
      </c>
      <c r="H172" s="150">
        <v>0</v>
      </c>
      <c r="I172" s="150">
        <v>0</v>
      </c>
      <c r="J172" s="150">
        <v>0</v>
      </c>
      <c r="K172" s="150">
        <v>0</v>
      </c>
      <c r="L172" s="150">
        <v>0</v>
      </c>
      <c r="M172" s="150">
        <v>0</v>
      </c>
      <c r="N172" s="150">
        <v>0</v>
      </c>
      <c r="O172" s="150">
        <v>0</v>
      </c>
      <c r="P172" s="150">
        <v>27463.48289</v>
      </c>
      <c r="Q172" s="150">
        <v>49.43332</v>
      </c>
      <c r="R172" s="151">
        <v>27512.91621</v>
      </c>
    </row>
    <row r="173" spans="1:18" s="152" customFormat="1" ht="15">
      <c r="A173" s="153"/>
      <c r="B173" s="153"/>
      <c r="C173" s="153"/>
      <c r="D173" s="147" t="s">
        <v>162</v>
      </c>
      <c r="E173" s="148">
        <v>38</v>
      </c>
      <c r="F173" s="149">
        <v>0</v>
      </c>
      <c r="G173" s="150">
        <v>0</v>
      </c>
      <c r="H173" s="150">
        <v>0</v>
      </c>
      <c r="I173" s="150">
        <v>0</v>
      </c>
      <c r="J173" s="150">
        <v>0</v>
      </c>
      <c r="K173" s="150">
        <v>0</v>
      </c>
      <c r="L173" s="150">
        <v>0</v>
      </c>
      <c r="M173" s="150">
        <v>0</v>
      </c>
      <c r="N173" s="150">
        <v>0</v>
      </c>
      <c r="O173" s="150">
        <v>0</v>
      </c>
      <c r="P173" s="150">
        <v>16026.17132</v>
      </c>
      <c r="Q173" s="150">
        <v>0</v>
      </c>
      <c r="R173" s="151">
        <v>16026.17132</v>
      </c>
    </row>
    <row r="174" spans="1:18" s="152" customFormat="1" ht="15">
      <c r="A174" s="153"/>
      <c r="B174" s="153"/>
      <c r="C174" s="153"/>
      <c r="D174" s="147" t="s">
        <v>164</v>
      </c>
      <c r="E174" s="148">
        <v>27</v>
      </c>
      <c r="F174" s="149">
        <v>0</v>
      </c>
      <c r="G174" s="150">
        <v>0</v>
      </c>
      <c r="H174" s="150">
        <v>0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50">
        <v>21179.08251</v>
      </c>
      <c r="Q174" s="150">
        <v>10.48386</v>
      </c>
      <c r="R174" s="151">
        <v>21189.56637</v>
      </c>
    </row>
    <row r="175" spans="1:18" s="152" customFormat="1" ht="15">
      <c r="A175" s="153"/>
      <c r="B175" s="153"/>
      <c r="C175" s="153"/>
      <c r="D175" s="147" t="s">
        <v>167</v>
      </c>
      <c r="E175" s="148">
        <v>31</v>
      </c>
      <c r="F175" s="149">
        <v>0</v>
      </c>
      <c r="G175" s="150">
        <v>0</v>
      </c>
      <c r="H175" s="150">
        <v>0</v>
      </c>
      <c r="I175" s="150">
        <v>0</v>
      </c>
      <c r="J175" s="150">
        <v>0</v>
      </c>
      <c r="K175" s="150">
        <v>0</v>
      </c>
      <c r="L175" s="150">
        <v>0</v>
      </c>
      <c r="M175" s="150">
        <v>0</v>
      </c>
      <c r="N175" s="150">
        <v>0</v>
      </c>
      <c r="O175" s="150">
        <v>0</v>
      </c>
      <c r="P175" s="150">
        <v>15649.98944</v>
      </c>
      <c r="Q175" s="150">
        <v>0</v>
      </c>
      <c r="R175" s="151">
        <v>15649.98944</v>
      </c>
    </row>
    <row r="176" spans="1:18" s="152" customFormat="1" ht="15">
      <c r="A176" s="153"/>
      <c r="B176" s="147" t="s">
        <v>52</v>
      </c>
      <c r="C176" s="147" t="s">
        <v>207</v>
      </c>
      <c r="D176" s="147" t="s">
        <v>52</v>
      </c>
      <c r="E176" s="148">
        <v>50</v>
      </c>
      <c r="F176" s="149">
        <v>0</v>
      </c>
      <c r="G176" s="150">
        <v>0</v>
      </c>
      <c r="H176" s="150">
        <v>0</v>
      </c>
      <c r="I176" s="150">
        <v>0</v>
      </c>
      <c r="J176" s="150">
        <v>0</v>
      </c>
      <c r="K176" s="150">
        <v>0</v>
      </c>
      <c r="L176" s="150">
        <v>0</v>
      </c>
      <c r="M176" s="150">
        <v>0</v>
      </c>
      <c r="N176" s="150">
        <v>0</v>
      </c>
      <c r="O176" s="150">
        <v>0</v>
      </c>
      <c r="P176" s="150">
        <v>1359.58968</v>
      </c>
      <c r="Q176" s="150">
        <v>0</v>
      </c>
      <c r="R176" s="151">
        <v>1359.58968</v>
      </c>
    </row>
    <row r="177" spans="1:18" s="152" customFormat="1" ht="15">
      <c r="A177" s="153"/>
      <c r="B177" s="147" t="s">
        <v>54</v>
      </c>
      <c r="C177" s="147" t="s">
        <v>193</v>
      </c>
      <c r="D177" s="147" t="s">
        <v>194</v>
      </c>
      <c r="E177" s="148">
        <v>62</v>
      </c>
      <c r="F177" s="149">
        <v>0</v>
      </c>
      <c r="G177" s="150">
        <v>0</v>
      </c>
      <c r="H177" s="150">
        <v>0</v>
      </c>
      <c r="I177" s="150">
        <v>0</v>
      </c>
      <c r="J177" s="150">
        <v>0</v>
      </c>
      <c r="K177" s="150">
        <v>0</v>
      </c>
      <c r="L177" s="150">
        <v>0</v>
      </c>
      <c r="M177" s="150">
        <v>0</v>
      </c>
      <c r="N177" s="150">
        <v>0</v>
      </c>
      <c r="O177" s="150">
        <v>0</v>
      </c>
      <c r="P177" s="150">
        <v>1292.4876100000001</v>
      </c>
      <c r="Q177" s="150">
        <v>0</v>
      </c>
      <c r="R177" s="151">
        <v>1292.4876100000001</v>
      </c>
    </row>
    <row r="178" spans="1:18" s="152" customFormat="1" ht="15">
      <c r="A178" s="153"/>
      <c r="B178" s="153"/>
      <c r="C178" s="147" t="s">
        <v>54</v>
      </c>
      <c r="D178" s="147" t="s">
        <v>54</v>
      </c>
      <c r="E178" s="148">
        <v>47</v>
      </c>
      <c r="F178" s="149">
        <v>0</v>
      </c>
      <c r="G178" s="150">
        <v>0</v>
      </c>
      <c r="H178" s="150">
        <v>0</v>
      </c>
      <c r="I178" s="150">
        <v>0</v>
      </c>
      <c r="J178" s="150">
        <v>0</v>
      </c>
      <c r="K178" s="150">
        <v>0</v>
      </c>
      <c r="L178" s="150">
        <v>0</v>
      </c>
      <c r="M178" s="150">
        <v>0</v>
      </c>
      <c r="N178" s="150">
        <v>0</v>
      </c>
      <c r="O178" s="150">
        <v>0</v>
      </c>
      <c r="P178" s="150">
        <v>5090.02921</v>
      </c>
      <c r="Q178" s="150">
        <v>0</v>
      </c>
      <c r="R178" s="151">
        <v>5090.02921</v>
      </c>
    </row>
    <row r="179" spans="1:18" s="152" customFormat="1" ht="15">
      <c r="A179" s="153"/>
      <c r="B179" s="153"/>
      <c r="C179" s="147" t="s">
        <v>175</v>
      </c>
      <c r="D179" s="147" t="s">
        <v>175</v>
      </c>
      <c r="E179" s="148">
        <v>51</v>
      </c>
      <c r="F179" s="149">
        <v>0</v>
      </c>
      <c r="G179" s="150">
        <v>0</v>
      </c>
      <c r="H179" s="150">
        <v>0</v>
      </c>
      <c r="I179" s="150">
        <v>0</v>
      </c>
      <c r="J179" s="150">
        <v>0</v>
      </c>
      <c r="K179" s="150">
        <v>0</v>
      </c>
      <c r="L179" s="150">
        <v>0</v>
      </c>
      <c r="M179" s="150">
        <v>0</v>
      </c>
      <c r="N179" s="150">
        <v>0</v>
      </c>
      <c r="O179" s="150">
        <v>0</v>
      </c>
      <c r="P179" s="150">
        <v>5957.11679</v>
      </c>
      <c r="Q179" s="150">
        <v>0</v>
      </c>
      <c r="R179" s="151">
        <v>5957.11679</v>
      </c>
    </row>
    <row r="180" spans="1:18" s="152" customFormat="1" ht="15">
      <c r="A180" s="153"/>
      <c r="B180" s="147" t="s">
        <v>55</v>
      </c>
      <c r="C180" s="147" t="s">
        <v>55</v>
      </c>
      <c r="D180" s="147" t="s">
        <v>55</v>
      </c>
      <c r="E180" s="148">
        <v>33</v>
      </c>
      <c r="F180" s="149">
        <v>0</v>
      </c>
      <c r="G180" s="150">
        <v>0</v>
      </c>
      <c r="H180" s="150">
        <v>0</v>
      </c>
      <c r="I180" s="150">
        <v>0</v>
      </c>
      <c r="J180" s="150">
        <v>0</v>
      </c>
      <c r="K180" s="150">
        <v>0</v>
      </c>
      <c r="L180" s="150">
        <v>0</v>
      </c>
      <c r="M180" s="150">
        <v>0</v>
      </c>
      <c r="N180" s="150">
        <v>0</v>
      </c>
      <c r="O180" s="150">
        <v>0</v>
      </c>
      <c r="P180" s="150">
        <v>8036.10512</v>
      </c>
      <c r="Q180" s="150">
        <v>0</v>
      </c>
      <c r="R180" s="151">
        <v>8036.10512</v>
      </c>
    </row>
    <row r="181" spans="1:18" s="152" customFormat="1" ht="15">
      <c r="A181" s="153"/>
      <c r="B181" s="153"/>
      <c r="C181" s="147" t="s">
        <v>178</v>
      </c>
      <c r="D181" s="147" t="s">
        <v>179</v>
      </c>
      <c r="E181" s="148">
        <v>48</v>
      </c>
      <c r="F181" s="149">
        <v>0</v>
      </c>
      <c r="G181" s="150">
        <v>0</v>
      </c>
      <c r="H181" s="150">
        <v>0</v>
      </c>
      <c r="I181" s="150">
        <v>0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8259.108269999999</v>
      </c>
      <c r="Q181" s="150">
        <v>0</v>
      </c>
      <c r="R181" s="151">
        <v>8259.108269999999</v>
      </c>
    </row>
    <row r="182" spans="1:18" s="152" customFormat="1" ht="15">
      <c r="A182" s="153"/>
      <c r="B182" s="147" t="s">
        <v>57</v>
      </c>
      <c r="C182" s="147" t="s">
        <v>57</v>
      </c>
      <c r="D182" s="147" t="s">
        <v>57</v>
      </c>
      <c r="E182" s="148">
        <v>43</v>
      </c>
      <c r="F182" s="149">
        <v>0</v>
      </c>
      <c r="G182" s="150">
        <v>0</v>
      </c>
      <c r="H182" s="150">
        <v>0</v>
      </c>
      <c r="I182" s="150">
        <v>0</v>
      </c>
      <c r="J182" s="150">
        <v>0</v>
      </c>
      <c r="K182" s="150">
        <v>0</v>
      </c>
      <c r="L182" s="150">
        <v>0</v>
      </c>
      <c r="M182" s="150">
        <v>0</v>
      </c>
      <c r="N182" s="150">
        <v>0</v>
      </c>
      <c r="O182" s="150">
        <v>0</v>
      </c>
      <c r="P182" s="150">
        <v>9530.461009999999</v>
      </c>
      <c r="Q182" s="150">
        <v>0</v>
      </c>
      <c r="R182" s="151">
        <v>9530.461009999999</v>
      </c>
    </row>
    <row r="183" spans="1:18" s="152" customFormat="1" ht="15">
      <c r="A183" s="153"/>
      <c r="B183" s="147" t="s">
        <v>58</v>
      </c>
      <c r="C183" s="147" t="s">
        <v>58</v>
      </c>
      <c r="D183" s="147" t="s">
        <v>58</v>
      </c>
      <c r="E183" s="148">
        <v>52</v>
      </c>
      <c r="F183" s="149">
        <v>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50">
        <v>0</v>
      </c>
      <c r="O183" s="150">
        <v>0</v>
      </c>
      <c r="P183" s="150">
        <v>3347.37183</v>
      </c>
      <c r="Q183" s="150">
        <v>0</v>
      </c>
      <c r="R183" s="151">
        <v>3347.37183</v>
      </c>
    </row>
    <row r="184" spans="1:18" s="152" customFormat="1" ht="15">
      <c r="A184" s="147" t="s">
        <v>208</v>
      </c>
      <c r="B184" s="147" t="s">
        <v>35</v>
      </c>
      <c r="C184" s="147" t="s">
        <v>209</v>
      </c>
      <c r="D184" s="147" t="s">
        <v>209</v>
      </c>
      <c r="E184" s="148">
        <v>185</v>
      </c>
      <c r="F184" s="149">
        <v>0</v>
      </c>
      <c r="G184" s="150">
        <v>0</v>
      </c>
      <c r="H184" s="150">
        <v>0</v>
      </c>
      <c r="I184" s="150">
        <v>1135.93453</v>
      </c>
      <c r="J184" s="150">
        <v>20.25068</v>
      </c>
      <c r="K184" s="150">
        <v>1156.1852099999999</v>
      </c>
      <c r="L184" s="150">
        <v>610.9964200000001</v>
      </c>
      <c r="M184" s="150">
        <v>0</v>
      </c>
      <c r="N184" s="150">
        <v>610.9964200000001</v>
      </c>
      <c r="O184" s="150">
        <v>1767.1816299999998</v>
      </c>
      <c r="P184" s="150">
        <v>18302.243730000002</v>
      </c>
      <c r="Q184" s="150">
        <v>0</v>
      </c>
      <c r="R184" s="151">
        <v>18302.243730000002</v>
      </c>
    </row>
    <row r="185" spans="1:18" s="152" customFormat="1" ht="15">
      <c r="A185" s="153"/>
      <c r="B185" s="147" t="s">
        <v>36</v>
      </c>
      <c r="C185" s="147" t="s">
        <v>210</v>
      </c>
      <c r="D185" s="147" t="s">
        <v>210</v>
      </c>
      <c r="E185" s="148">
        <v>184</v>
      </c>
      <c r="F185" s="149">
        <v>0</v>
      </c>
      <c r="G185" s="150">
        <v>0</v>
      </c>
      <c r="H185" s="150">
        <v>0</v>
      </c>
      <c r="I185" s="150">
        <v>193.29772</v>
      </c>
      <c r="J185" s="150">
        <v>2.20093</v>
      </c>
      <c r="K185" s="150">
        <v>195.49865</v>
      </c>
      <c r="L185" s="150">
        <v>398.48328000000004</v>
      </c>
      <c r="M185" s="150">
        <v>0</v>
      </c>
      <c r="N185" s="150">
        <v>398.48328000000004</v>
      </c>
      <c r="O185" s="150">
        <v>593.98193</v>
      </c>
      <c r="P185" s="150">
        <v>10735.485359999999</v>
      </c>
      <c r="Q185" s="150">
        <v>0</v>
      </c>
      <c r="R185" s="151">
        <v>10735.485359999999</v>
      </c>
    </row>
    <row r="186" spans="1:18" s="152" customFormat="1" ht="15">
      <c r="A186" s="153"/>
      <c r="B186" s="153"/>
      <c r="C186" s="147" t="s">
        <v>107</v>
      </c>
      <c r="D186" s="147" t="s">
        <v>107</v>
      </c>
      <c r="E186" s="148">
        <v>178</v>
      </c>
      <c r="F186" s="149">
        <v>0</v>
      </c>
      <c r="G186" s="150">
        <v>0</v>
      </c>
      <c r="H186" s="150">
        <v>0</v>
      </c>
      <c r="I186" s="150">
        <v>383.55225</v>
      </c>
      <c r="J186" s="150">
        <v>15.12168</v>
      </c>
      <c r="K186" s="150">
        <v>398.67393</v>
      </c>
      <c r="L186" s="150">
        <v>1042.22225</v>
      </c>
      <c r="M186" s="150">
        <v>0</v>
      </c>
      <c r="N186" s="150">
        <v>1042.22225</v>
      </c>
      <c r="O186" s="150">
        <v>1440.89618</v>
      </c>
      <c r="P186" s="150">
        <v>13670.20503</v>
      </c>
      <c r="Q186" s="150">
        <v>0</v>
      </c>
      <c r="R186" s="151">
        <v>13670.20503</v>
      </c>
    </row>
    <row r="187" spans="1:18" s="152" customFormat="1" ht="15">
      <c r="A187" s="153"/>
      <c r="B187" s="153"/>
      <c r="C187" s="147" t="s">
        <v>108</v>
      </c>
      <c r="D187" s="147" t="s">
        <v>109</v>
      </c>
      <c r="E187" s="148">
        <v>84</v>
      </c>
      <c r="F187" s="149">
        <v>0</v>
      </c>
      <c r="G187" s="150">
        <v>0</v>
      </c>
      <c r="H187" s="150">
        <v>0</v>
      </c>
      <c r="I187" s="150">
        <v>926.7185400000001</v>
      </c>
      <c r="J187" s="150">
        <v>67.23967999999999</v>
      </c>
      <c r="K187" s="150">
        <v>993.95822</v>
      </c>
      <c r="L187" s="150">
        <v>1483.70263</v>
      </c>
      <c r="M187" s="150">
        <v>145.77416</v>
      </c>
      <c r="N187" s="150">
        <v>1629.47679</v>
      </c>
      <c r="O187" s="150">
        <v>2623.4350099999997</v>
      </c>
      <c r="P187" s="150">
        <v>26412.80529</v>
      </c>
      <c r="Q187" s="150">
        <v>0</v>
      </c>
      <c r="R187" s="151">
        <v>26412.80529</v>
      </c>
    </row>
    <row r="188" spans="1:18" s="152" customFormat="1" ht="15">
      <c r="A188" s="153"/>
      <c r="B188" s="153"/>
      <c r="C188" s="153"/>
      <c r="D188" s="147" t="s">
        <v>211</v>
      </c>
      <c r="E188" s="148">
        <v>121</v>
      </c>
      <c r="F188" s="149">
        <v>0</v>
      </c>
      <c r="G188" s="150">
        <v>0</v>
      </c>
      <c r="H188" s="150">
        <v>0</v>
      </c>
      <c r="I188" s="150">
        <v>0</v>
      </c>
      <c r="J188" s="150">
        <v>0</v>
      </c>
      <c r="K188" s="150">
        <v>0</v>
      </c>
      <c r="L188" s="150">
        <v>0</v>
      </c>
      <c r="M188" s="150">
        <v>0</v>
      </c>
      <c r="N188" s="150">
        <v>0</v>
      </c>
      <c r="O188" s="150">
        <v>0</v>
      </c>
      <c r="P188" s="150">
        <v>692.34528</v>
      </c>
      <c r="Q188" s="150">
        <v>0</v>
      </c>
      <c r="R188" s="151">
        <v>692.34528</v>
      </c>
    </row>
    <row r="189" spans="1:18" s="152" customFormat="1" ht="15">
      <c r="A189" s="153"/>
      <c r="B189" s="147" t="s">
        <v>69</v>
      </c>
      <c r="C189" s="147" t="s">
        <v>110</v>
      </c>
      <c r="D189" s="147" t="s">
        <v>110</v>
      </c>
      <c r="E189" s="148">
        <v>203</v>
      </c>
      <c r="F189" s="149">
        <v>0</v>
      </c>
      <c r="G189" s="150">
        <v>0</v>
      </c>
      <c r="H189" s="150">
        <v>0</v>
      </c>
      <c r="I189" s="150">
        <v>748.54607</v>
      </c>
      <c r="J189" s="150">
        <v>62.10552</v>
      </c>
      <c r="K189" s="150">
        <v>810.6515899999999</v>
      </c>
      <c r="L189" s="150">
        <v>213.42395000000002</v>
      </c>
      <c r="M189" s="150">
        <v>0</v>
      </c>
      <c r="N189" s="150">
        <v>213.42395000000002</v>
      </c>
      <c r="O189" s="150">
        <v>1024.07554</v>
      </c>
      <c r="P189" s="150">
        <v>9075.32611</v>
      </c>
      <c r="Q189" s="150">
        <v>0</v>
      </c>
      <c r="R189" s="151">
        <v>9075.32611</v>
      </c>
    </row>
    <row r="190" spans="1:18" s="152" customFormat="1" ht="15">
      <c r="A190" s="153"/>
      <c r="B190" s="153"/>
      <c r="C190" s="147" t="s">
        <v>212</v>
      </c>
      <c r="D190" s="147" t="s">
        <v>212</v>
      </c>
      <c r="E190" s="148">
        <v>188</v>
      </c>
      <c r="F190" s="149">
        <v>0</v>
      </c>
      <c r="G190" s="150">
        <v>0</v>
      </c>
      <c r="H190" s="150">
        <v>0</v>
      </c>
      <c r="I190" s="150">
        <v>598.76399</v>
      </c>
      <c r="J190" s="150">
        <v>5.63478</v>
      </c>
      <c r="K190" s="150">
        <v>604.39877</v>
      </c>
      <c r="L190" s="150">
        <v>106.79182</v>
      </c>
      <c r="M190" s="150">
        <v>0</v>
      </c>
      <c r="N190" s="150">
        <v>106.79182</v>
      </c>
      <c r="O190" s="150">
        <v>711.1905899999999</v>
      </c>
      <c r="P190" s="150">
        <v>11951.67257</v>
      </c>
      <c r="Q190" s="150">
        <v>0</v>
      </c>
      <c r="R190" s="151">
        <v>11951.67257</v>
      </c>
    </row>
    <row r="191" spans="1:18" s="152" customFormat="1" ht="15">
      <c r="A191" s="153"/>
      <c r="B191" s="147" t="s">
        <v>38</v>
      </c>
      <c r="C191" s="147" t="s">
        <v>38</v>
      </c>
      <c r="D191" s="147" t="s">
        <v>38</v>
      </c>
      <c r="E191" s="148">
        <v>128</v>
      </c>
      <c r="F191" s="149">
        <v>0</v>
      </c>
      <c r="G191" s="150">
        <v>0</v>
      </c>
      <c r="H191" s="150">
        <v>0</v>
      </c>
      <c r="I191" s="150">
        <v>795.3426999999999</v>
      </c>
      <c r="J191" s="150">
        <v>323.55975</v>
      </c>
      <c r="K191" s="150">
        <v>1118.90245</v>
      </c>
      <c r="L191" s="150">
        <v>3783.83394</v>
      </c>
      <c r="M191" s="150">
        <v>643.9424</v>
      </c>
      <c r="N191" s="150">
        <v>4427.776339999999</v>
      </c>
      <c r="O191" s="150">
        <v>5546.67879</v>
      </c>
      <c r="P191" s="150">
        <v>13527.767609999999</v>
      </c>
      <c r="Q191" s="150">
        <v>0</v>
      </c>
      <c r="R191" s="151">
        <v>13527.767609999999</v>
      </c>
    </row>
    <row r="192" spans="1:18" s="152" customFormat="1" ht="15">
      <c r="A192" s="153"/>
      <c r="B192" s="153"/>
      <c r="C192" s="153"/>
      <c r="D192" s="147" t="s">
        <v>111</v>
      </c>
      <c r="E192" s="148">
        <v>129</v>
      </c>
      <c r="F192" s="149">
        <v>0</v>
      </c>
      <c r="G192" s="150">
        <v>0</v>
      </c>
      <c r="H192" s="150">
        <v>0</v>
      </c>
      <c r="I192" s="150">
        <v>1062.7019599999999</v>
      </c>
      <c r="J192" s="150">
        <v>874.64426</v>
      </c>
      <c r="K192" s="150">
        <v>1937.34622</v>
      </c>
      <c r="L192" s="150">
        <v>24352.5737</v>
      </c>
      <c r="M192" s="150">
        <v>838.72208</v>
      </c>
      <c r="N192" s="150">
        <v>25191.29578</v>
      </c>
      <c r="O192" s="150">
        <v>27128.642</v>
      </c>
      <c r="P192" s="150">
        <v>18025.4974</v>
      </c>
      <c r="Q192" s="150">
        <v>131.52448</v>
      </c>
      <c r="R192" s="151">
        <v>18157.02188</v>
      </c>
    </row>
    <row r="193" spans="1:18" s="152" customFormat="1" ht="15">
      <c r="A193" s="153"/>
      <c r="B193" s="153"/>
      <c r="C193" s="153"/>
      <c r="D193" s="147" t="s">
        <v>112</v>
      </c>
      <c r="E193" s="148">
        <v>135</v>
      </c>
      <c r="F193" s="149">
        <v>0</v>
      </c>
      <c r="G193" s="150">
        <v>0</v>
      </c>
      <c r="H193" s="150">
        <v>0</v>
      </c>
      <c r="I193" s="150">
        <v>758.07054</v>
      </c>
      <c r="J193" s="150">
        <v>173.90965</v>
      </c>
      <c r="K193" s="150">
        <v>931.98019</v>
      </c>
      <c r="L193" s="150">
        <v>1545.78637</v>
      </c>
      <c r="M193" s="150">
        <v>160.54001</v>
      </c>
      <c r="N193" s="150">
        <v>1706.32638</v>
      </c>
      <c r="O193" s="150">
        <v>2638.3065699999997</v>
      </c>
      <c r="P193" s="150">
        <v>13201.75884</v>
      </c>
      <c r="Q193" s="150">
        <v>3.46915</v>
      </c>
      <c r="R193" s="151">
        <v>13205.22799</v>
      </c>
    </row>
    <row r="194" spans="1:18" s="152" customFormat="1" ht="15">
      <c r="A194" s="153"/>
      <c r="B194" s="153"/>
      <c r="C194" s="153"/>
      <c r="D194" s="147" t="s">
        <v>213</v>
      </c>
      <c r="E194" s="148">
        <v>130</v>
      </c>
      <c r="F194" s="149">
        <v>0</v>
      </c>
      <c r="G194" s="150">
        <v>0</v>
      </c>
      <c r="H194" s="150">
        <v>0</v>
      </c>
      <c r="I194" s="150">
        <v>2389.04655</v>
      </c>
      <c r="J194" s="150">
        <v>309.79463</v>
      </c>
      <c r="K194" s="150">
        <v>2698.8411800000003</v>
      </c>
      <c r="L194" s="150">
        <v>1298.03756</v>
      </c>
      <c r="M194" s="150">
        <v>101.72036999999999</v>
      </c>
      <c r="N194" s="150">
        <v>1399.75793</v>
      </c>
      <c r="O194" s="150">
        <v>4098.59911</v>
      </c>
      <c r="P194" s="150">
        <v>9370.912839999999</v>
      </c>
      <c r="Q194" s="150">
        <v>2.9669899999999996</v>
      </c>
      <c r="R194" s="151">
        <v>9373.87983</v>
      </c>
    </row>
    <row r="195" spans="1:18" s="152" customFormat="1" ht="15">
      <c r="A195" s="153"/>
      <c r="B195" s="153"/>
      <c r="C195" s="153"/>
      <c r="D195" s="147" t="s">
        <v>214</v>
      </c>
      <c r="E195" s="148">
        <v>125</v>
      </c>
      <c r="F195" s="149">
        <v>0</v>
      </c>
      <c r="G195" s="150">
        <v>0</v>
      </c>
      <c r="H195" s="150">
        <v>0</v>
      </c>
      <c r="I195" s="150">
        <v>5721.24423</v>
      </c>
      <c r="J195" s="150">
        <v>2322.42936</v>
      </c>
      <c r="K195" s="150">
        <v>8043.673589999999</v>
      </c>
      <c r="L195" s="150">
        <v>24743.76516</v>
      </c>
      <c r="M195" s="150">
        <v>3393.96391</v>
      </c>
      <c r="N195" s="150">
        <v>28137.72907</v>
      </c>
      <c r="O195" s="150">
        <v>36181.40266</v>
      </c>
      <c r="P195" s="150">
        <v>16114.27722</v>
      </c>
      <c r="Q195" s="150">
        <v>3282.19456</v>
      </c>
      <c r="R195" s="151">
        <v>19396.47178</v>
      </c>
    </row>
    <row r="196" spans="1:18" s="152" customFormat="1" ht="15">
      <c r="A196" s="153"/>
      <c r="B196" s="153"/>
      <c r="C196" s="147" t="s">
        <v>113</v>
      </c>
      <c r="D196" s="147" t="s">
        <v>113</v>
      </c>
      <c r="E196" s="148">
        <v>123</v>
      </c>
      <c r="F196" s="149">
        <v>0</v>
      </c>
      <c r="G196" s="150">
        <v>0</v>
      </c>
      <c r="H196" s="150">
        <v>0</v>
      </c>
      <c r="I196" s="150">
        <v>2237.64457</v>
      </c>
      <c r="J196" s="150">
        <v>334.32451000000003</v>
      </c>
      <c r="K196" s="150">
        <v>2571.96908</v>
      </c>
      <c r="L196" s="150">
        <v>1981.30661</v>
      </c>
      <c r="M196" s="150">
        <v>178.43427</v>
      </c>
      <c r="N196" s="150">
        <v>2159.74088</v>
      </c>
      <c r="O196" s="150">
        <v>4731.70996</v>
      </c>
      <c r="P196" s="150">
        <v>13122.061</v>
      </c>
      <c r="Q196" s="150">
        <v>205.33284</v>
      </c>
      <c r="R196" s="151">
        <v>13327.39384</v>
      </c>
    </row>
    <row r="197" spans="1:18" s="152" customFormat="1" ht="15">
      <c r="A197" s="153"/>
      <c r="B197" s="153"/>
      <c r="C197" s="147" t="s">
        <v>215</v>
      </c>
      <c r="D197" s="147" t="s">
        <v>216</v>
      </c>
      <c r="E197" s="148">
        <v>127</v>
      </c>
      <c r="F197" s="149">
        <v>0</v>
      </c>
      <c r="G197" s="150">
        <v>0</v>
      </c>
      <c r="H197" s="150">
        <v>0</v>
      </c>
      <c r="I197" s="150">
        <v>2240.42864</v>
      </c>
      <c r="J197" s="150">
        <v>98.57008</v>
      </c>
      <c r="K197" s="150">
        <v>2338.99872</v>
      </c>
      <c r="L197" s="150">
        <v>1216.39826</v>
      </c>
      <c r="M197" s="150">
        <v>61.980239999999995</v>
      </c>
      <c r="N197" s="150">
        <v>1278.3785</v>
      </c>
      <c r="O197" s="150">
        <v>3617.3772200000003</v>
      </c>
      <c r="P197" s="150">
        <v>14793.364529999999</v>
      </c>
      <c r="Q197" s="150">
        <v>0</v>
      </c>
      <c r="R197" s="151">
        <v>14793.364529999999</v>
      </c>
    </row>
    <row r="198" spans="1:18" s="152" customFormat="1" ht="15">
      <c r="A198" s="153"/>
      <c r="B198" s="153"/>
      <c r="C198" s="147" t="s">
        <v>200</v>
      </c>
      <c r="D198" s="147" t="s">
        <v>217</v>
      </c>
      <c r="E198" s="148">
        <v>132</v>
      </c>
      <c r="F198" s="149">
        <v>0</v>
      </c>
      <c r="G198" s="150">
        <v>0</v>
      </c>
      <c r="H198" s="150">
        <v>0</v>
      </c>
      <c r="I198" s="150">
        <v>252.58384</v>
      </c>
      <c r="J198" s="150">
        <v>0.04571</v>
      </c>
      <c r="K198" s="150">
        <v>252.62955</v>
      </c>
      <c r="L198" s="150">
        <v>505.60161</v>
      </c>
      <c r="M198" s="150">
        <v>0</v>
      </c>
      <c r="N198" s="150">
        <v>505.60161</v>
      </c>
      <c r="O198" s="150">
        <v>758.23116</v>
      </c>
      <c r="P198" s="150">
        <v>9181.94189</v>
      </c>
      <c r="Q198" s="150">
        <v>0</v>
      </c>
      <c r="R198" s="151">
        <v>9181.94189</v>
      </c>
    </row>
    <row r="199" spans="1:18" s="152" customFormat="1" ht="15">
      <c r="A199" s="153"/>
      <c r="B199" s="153"/>
      <c r="C199" s="153"/>
      <c r="D199" s="147" t="s">
        <v>201</v>
      </c>
      <c r="E199" s="148">
        <v>126</v>
      </c>
      <c r="F199" s="149">
        <v>0</v>
      </c>
      <c r="G199" s="150">
        <v>0</v>
      </c>
      <c r="H199" s="150">
        <v>0</v>
      </c>
      <c r="I199" s="150">
        <v>8217.912400000001</v>
      </c>
      <c r="J199" s="150">
        <v>414.63588</v>
      </c>
      <c r="K199" s="150">
        <v>8632.548279999999</v>
      </c>
      <c r="L199" s="150">
        <v>3906.50103</v>
      </c>
      <c r="M199" s="150">
        <v>256.52904</v>
      </c>
      <c r="N199" s="150">
        <v>4163.03007</v>
      </c>
      <c r="O199" s="150">
        <v>12795.57835</v>
      </c>
      <c r="P199" s="150">
        <v>15544.77083</v>
      </c>
      <c r="Q199" s="150">
        <v>0</v>
      </c>
      <c r="R199" s="151">
        <v>15544.77083</v>
      </c>
    </row>
    <row r="200" spans="1:18" s="152" customFormat="1" ht="15">
      <c r="A200" s="153"/>
      <c r="B200" s="153"/>
      <c r="C200" s="147" t="s">
        <v>202</v>
      </c>
      <c r="D200" s="147" t="s">
        <v>203</v>
      </c>
      <c r="E200" s="148">
        <v>131</v>
      </c>
      <c r="F200" s="149">
        <v>0</v>
      </c>
      <c r="G200" s="150">
        <v>0</v>
      </c>
      <c r="H200" s="150">
        <v>0</v>
      </c>
      <c r="I200" s="150">
        <v>855.40239</v>
      </c>
      <c r="J200" s="150">
        <v>23.788990000000002</v>
      </c>
      <c r="K200" s="150">
        <v>879.19138</v>
      </c>
      <c r="L200" s="150">
        <v>691.32074</v>
      </c>
      <c r="M200" s="150">
        <v>12.68142</v>
      </c>
      <c r="N200" s="150">
        <v>704.00216</v>
      </c>
      <c r="O200" s="150">
        <v>1583.19354</v>
      </c>
      <c r="P200" s="150">
        <v>3958.03433</v>
      </c>
      <c r="Q200" s="150">
        <v>0</v>
      </c>
      <c r="R200" s="151">
        <v>3958.03433</v>
      </c>
    </row>
    <row r="201" spans="1:18" s="152" customFormat="1" ht="15">
      <c r="A201" s="153"/>
      <c r="B201" s="153"/>
      <c r="C201" s="153"/>
      <c r="D201" s="147" t="s">
        <v>204</v>
      </c>
      <c r="E201" s="148">
        <v>124</v>
      </c>
      <c r="F201" s="149">
        <v>0</v>
      </c>
      <c r="G201" s="150">
        <v>0</v>
      </c>
      <c r="H201" s="150">
        <v>0</v>
      </c>
      <c r="I201" s="150">
        <v>3139.76967</v>
      </c>
      <c r="J201" s="150">
        <v>795.8973199999999</v>
      </c>
      <c r="K201" s="150">
        <v>3935.66699</v>
      </c>
      <c r="L201" s="150">
        <v>5066.289070000001</v>
      </c>
      <c r="M201" s="150">
        <v>502.82095000000004</v>
      </c>
      <c r="N201" s="150">
        <v>5569.110019999999</v>
      </c>
      <c r="O201" s="150">
        <v>9504.77701</v>
      </c>
      <c r="P201" s="150">
        <v>7221.15593</v>
      </c>
      <c r="Q201" s="150">
        <v>0</v>
      </c>
      <c r="R201" s="151">
        <v>7221.15593</v>
      </c>
    </row>
    <row r="202" spans="1:18" s="152" customFormat="1" ht="15">
      <c r="A202" s="153"/>
      <c r="B202" s="153"/>
      <c r="C202" s="147" t="s">
        <v>218</v>
      </c>
      <c r="D202" s="147" t="s">
        <v>219</v>
      </c>
      <c r="E202" s="148">
        <v>166</v>
      </c>
      <c r="F202" s="149">
        <v>0</v>
      </c>
      <c r="G202" s="150">
        <v>0</v>
      </c>
      <c r="H202" s="150">
        <v>0</v>
      </c>
      <c r="I202" s="150">
        <v>116.81554</v>
      </c>
      <c r="J202" s="150">
        <v>13.631870000000001</v>
      </c>
      <c r="K202" s="150">
        <v>130.44741</v>
      </c>
      <c r="L202" s="150">
        <v>61.457879999999996</v>
      </c>
      <c r="M202" s="150">
        <v>0</v>
      </c>
      <c r="N202" s="150">
        <v>61.457879999999996</v>
      </c>
      <c r="O202" s="150">
        <v>191.90529</v>
      </c>
      <c r="P202" s="150">
        <v>2214.59927</v>
      </c>
      <c r="Q202" s="150">
        <v>0</v>
      </c>
      <c r="R202" s="151">
        <v>2214.59927</v>
      </c>
    </row>
    <row r="203" spans="1:18" s="152" customFormat="1" ht="15">
      <c r="A203" s="153"/>
      <c r="B203" s="147" t="s">
        <v>39</v>
      </c>
      <c r="C203" s="147" t="s">
        <v>114</v>
      </c>
      <c r="D203" s="147" t="s">
        <v>220</v>
      </c>
      <c r="E203" s="148">
        <v>190</v>
      </c>
      <c r="F203" s="149">
        <v>0</v>
      </c>
      <c r="G203" s="150">
        <v>0</v>
      </c>
      <c r="H203" s="150">
        <v>0</v>
      </c>
      <c r="I203" s="150">
        <v>444.13344</v>
      </c>
      <c r="J203" s="150">
        <v>0.14665</v>
      </c>
      <c r="K203" s="150">
        <v>444.28009000000003</v>
      </c>
      <c r="L203" s="150">
        <v>197.89692000000002</v>
      </c>
      <c r="M203" s="150">
        <v>0</v>
      </c>
      <c r="N203" s="150">
        <v>197.89692000000002</v>
      </c>
      <c r="O203" s="150">
        <v>642.17701</v>
      </c>
      <c r="P203" s="150">
        <v>11923.47558</v>
      </c>
      <c r="Q203" s="150">
        <v>0</v>
      </c>
      <c r="R203" s="151">
        <v>11923.47558</v>
      </c>
    </row>
    <row r="204" spans="1:18" s="152" customFormat="1" ht="15">
      <c r="A204" s="153"/>
      <c r="B204" s="147" t="s">
        <v>40</v>
      </c>
      <c r="C204" s="147" t="s">
        <v>221</v>
      </c>
      <c r="D204" s="147" t="s">
        <v>221</v>
      </c>
      <c r="E204" s="148">
        <v>79</v>
      </c>
      <c r="F204" s="149">
        <v>0</v>
      </c>
      <c r="G204" s="150">
        <v>0</v>
      </c>
      <c r="H204" s="150">
        <v>0</v>
      </c>
      <c r="I204" s="150">
        <v>990.59356</v>
      </c>
      <c r="J204" s="150">
        <v>1.44197</v>
      </c>
      <c r="K204" s="150">
        <v>992.03553</v>
      </c>
      <c r="L204" s="150">
        <v>678.09939</v>
      </c>
      <c r="M204" s="150">
        <v>0</v>
      </c>
      <c r="N204" s="150">
        <v>678.09939</v>
      </c>
      <c r="O204" s="150">
        <v>1670.13492</v>
      </c>
      <c r="P204" s="150">
        <v>10949.88012</v>
      </c>
      <c r="Q204" s="150">
        <v>0</v>
      </c>
      <c r="R204" s="151">
        <v>10949.88012</v>
      </c>
    </row>
    <row r="205" spans="1:18" s="152" customFormat="1" ht="15">
      <c r="A205" s="153"/>
      <c r="B205" s="153"/>
      <c r="C205" s="147" t="s">
        <v>40</v>
      </c>
      <c r="D205" s="147" t="s">
        <v>40</v>
      </c>
      <c r="E205" s="148">
        <v>76</v>
      </c>
      <c r="F205" s="149">
        <v>0</v>
      </c>
      <c r="G205" s="150">
        <v>0</v>
      </c>
      <c r="H205" s="150">
        <v>0</v>
      </c>
      <c r="I205" s="150">
        <v>646.57393</v>
      </c>
      <c r="J205" s="150">
        <v>40.757169999999995</v>
      </c>
      <c r="K205" s="150">
        <v>687.3311</v>
      </c>
      <c r="L205" s="150">
        <v>1929.18349</v>
      </c>
      <c r="M205" s="150">
        <v>68.10810000000001</v>
      </c>
      <c r="N205" s="150">
        <v>1997.29159</v>
      </c>
      <c r="O205" s="150">
        <v>2684.62269</v>
      </c>
      <c r="P205" s="150">
        <v>21662.16398</v>
      </c>
      <c r="Q205" s="150">
        <v>0</v>
      </c>
      <c r="R205" s="151">
        <v>21662.16398</v>
      </c>
    </row>
    <row r="206" spans="1:18" s="152" customFormat="1" ht="15">
      <c r="A206" s="153"/>
      <c r="B206" s="153"/>
      <c r="C206" s="147" t="s">
        <v>222</v>
      </c>
      <c r="D206" s="147" t="s">
        <v>222</v>
      </c>
      <c r="E206" s="148">
        <v>164</v>
      </c>
      <c r="F206" s="149">
        <v>0</v>
      </c>
      <c r="G206" s="150">
        <v>0</v>
      </c>
      <c r="H206" s="150">
        <v>0</v>
      </c>
      <c r="I206" s="150">
        <v>140.67009</v>
      </c>
      <c r="J206" s="150">
        <v>0</v>
      </c>
      <c r="K206" s="150">
        <v>140.67009</v>
      </c>
      <c r="L206" s="150">
        <v>81.34175</v>
      </c>
      <c r="M206" s="150">
        <v>0</v>
      </c>
      <c r="N206" s="150">
        <v>81.34175</v>
      </c>
      <c r="O206" s="150">
        <v>222.01184</v>
      </c>
      <c r="P206" s="150">
        <v>20464.868690000003</v>
      </c>
      <c r="Q206" s="150">
        <v>0</v>
      </c>
      <c r="R206" s="151">
        <v>20464.868690000003</v>
      </c>
    </row>
    <row r="207" spans="1:18" s="152" customFormat="1" ht="15">
      <c r="A207" s="153"/>
      <c r="B207" s="153"/>
      <c r="C207" s="147" t="s">
        <v>223</v>
      </c>
      <c r="D207" s="147" t="s">
        <v>223</v>
      </c>
      <c r="E207" s="148">
        <v>98</v>
      </c>
      <c r="F207" s="149">
        <v>0</v>
      </c>
      <c r="G207" s="150">
        <v>0</v>
      </c>
      <c r="H207" s="150">
        <v>0</v>
      </c>
      <c r="I207" s="150">
        <v>0</v>
      </c>
      <c r="J207" s="150">
        <v>0</v>
      </c>
      <c r="K207" s="150">
        <v>0</v>
      </c>
      <c r="L207" s="150">
        <v>0</v>
      </c>
      <c r="M207" s="150">
        <v>0</v>
      </c>
      <c r="N207" s="150">
        <v>0</v>
      </c>
      <c r="O207" s="150">
        <v>0</v>
      </c>
      <c r="P207" s="150">
        <v>576.33704</v>
      </c>
      <c r="Q207" s="150">
        <v>0</v>
      </c>
      <c r="R207" s="151">
        <v>576.33704</v>
      </c>
    </row>
    <row r="208" spans="1:18" s="152" customFormat="1" ht="15">
      <c r="A208" s="153"/>
      <c r="B208" s="153"/>
      <c r="C208" s="147" t="s">
        <v>224</v>
      </c>
      <c r="D208" s="147" t="s">
        <v>224</v>
      </c>
      <c r="E208" s="148">
        <v>99</v>
      </c>
      <c r="F208" s="149">
        <v>0</v>
      </c>
      <c r="G208" s="150">
        <v>0</v>
      </c>
      <c r="H208" s="150">
        <v>0</v>
      </c>
      <c r="I208" s="150">
        <v>0</v>
      </c>
      <c r="J208" s="150">
        <v>0</v>
      </c>
      <c r="K208" s="150">
        <v>0</v>
      </c>
      <c r="L208" s="150">
        <v>0</v>
      </c>
      <c r="M208" s="150">
        <v>0</v>
      </c>
      <c r="N208" s="150">
        <v>0</v>
      </c>
      <c r="O208" s="150">
        <v>0</v>
      </c>
      <c r="P208" s="150">
        <v>1290.21974</v>
      </c>
      <c r="Q208" s="150">
        <v>0</v>
      </c>
      <c r="R208" s="151">
        <v>1290.21974</v>
      </c>
    </row>
    <row r="209" spans="1:18" s="152" customFormat="1" ht="15">
      <c r="A209" s="153"/>
      <c r="B209" s="153"/>
      <c r="C209" s="147" t="s">
        <v>225</v>
      </c>
      <c r="D209" s="147" t="s">
        <v>226</v>
      </c>
      <c r="E209" s="148">
        <v>159</v>
      </c>
      <c r="F209" s="149">
        <v>0</v>
      </c>
      <c r="G209" s="150">
        <v>0</v>
      </c>
      <c r="H209" s="150">
        <v>0</v>
      </c>
      <c r="I209" s="150">
        <v>266.01601</v>
      </c>
      <c r="J209" s="150">
        <v>0</v>
      </c>
      <c r="K209" s="150">
        <v>266.01601</v>
      </c>
      <c r="L209" s="150">
        <v>77.00319999999999</v>
      </c>
      <c r="M209" s="150">
        <v>6.5793</v>
      </c>
      <c r="N209" s="150">
        <v>83.5825</v>
      </c>
      <c r="O209" s="150">
        <v>349.59851000000003</v>
      </c>
      <c r="P209" s="150">
        <v>15195.267380000001</v>
      </c>
      <c r="Q209" s="150">
        <v>0</v>
      </c>
      <c r="R209" s="151">
        <v>15195.267380000001</v>
      </c>
    </row>
    <row r="210" spans="1:18" s="152" customFormat="1" ht="15">
      <c r="A210" s="153"/>
      <c r="B210" s="153"/>
      <c r="C210" s="147" t="s">
        <v>115</v>
      </c>
      <c r="D210" s="147" t="s">
        <v>115</v>
      </c>
      <c r="E210" s="148">
        <v>191</v>
      </c>
      <c r="F210" s="149">
        <v>0</v>
      </c>
      <c r="G210" s="150">
        <v>0</v>
      </c>
      <c r="H210" s="150">
        <v>0</v>
      </c>
      <c r="I210" s="150">
        <v>724.54053</v>
      </c>
      <c r="J210" s="150">
        <v>8.14679</v>
      </c>
      <c r="K210" s="150">
        <v>732.68732</v>
      </c>
      <c r="L210" s="150">
        <v>756.68202</v>
      </c>
      <c r="M210" s="150">
        <v>2.9999999999999997E-05</v>
      </c>
      <c r="N210" s="150">
        <v>756.68205</v>
      </c>
      <c r="O210" s="150">
        <v>1489.3693700000001</v>
      </c>
      <c r="P210" s="150">
        <v>16877.4767</v>
      </c>
      <c r="Q210" s="150">
        <v>0</v>
      </c>
      <c r="R210" s="151">
        <v>16877.4767</v>
      </c>
    </row>
    <row r="211" spans="1:18" s="152" customFormat="1" ht="15">
      <c r="A211" s="153"/>
      <c r="B211" s="153"/>
      <c r="C211" s="147" t="s">
        <v>227</v>
      </c>
      <c r="D211" s="147" t="s">
        <v>228</v>
      </c>
      <c r="E211" s="148">
        <v>167</v>
      </c>
      <c r="F211" s="149">
        <v>0</v>
      </c>
      <c r="G211" s="150">
        <v>0</v>
      </c>
      <c r="H211" s="150">
        <v>0</v>
      </c>
      <c r="I211" s="150">
        <v>535.5277199999999</v>
      </c>
      <c r="J211" s="150">
        <v>0</v>
      </c>
      <c r="K211" s="150">
        <v>535.5277199999999</v>
      </c>
      <c r="L211" s="150">
        <v>241.29913</v>
      </c>
      <c r="M211" s="150">
        <v>0</v>
      </c>
      <c r="N211" s="150">
        <v>241.29913</v>
      </c>
      <c r="O211" s="150">
        <v>776.8268499999999</v>
      </c>
      <c r="P211" s="150">
        <v>13848.897560000001</v>
      </c>
      <c r="Q211" s="150">
        <v>0</v>
      </c>
      <c r="R211" s="151">
        <v>13848.897560000001</v>
      </c>
    </row>
    <row r="212" spans="1:18" s="152" customFormat="1" ht="15">
      <c r="A212" s="153"/>
      <c r="B212" s="147" t="s">
        <v>41</v>
      </c>
      <c r="C212" s="147" t="s">
        <v>116</v>
      </c>
      <c r="D212" s="147" t="s">
        <v>117</v>
      </c>
      <c r="E212" s="148">
        <v>37</v>
      </c>
      <c r="F212" s="149">
        <v>0</v>
      </c>
      <c r="G212" s="150">
        <v>0</v>
      </c>
      <c r="H212" s="150">
        <v>0</v>
      </c>
      <c r="I212" s="150">
        <v>725.15972</v>
      </c>
      <c r="J212" s="150">
        <v>34.781879999999994</v>
      </c>
      <c r="K212" s="150">
        <v>759.9416</v>
      </c>
      <c r="L212" s="150">
        <v>1337.3106599999999</v>
      </c>
      <c r="M212" s="150">
        <v>51.13995</v>
      </c>
      <c r="N212" s="150">
        <v>1388.45061</v>
      </c>
      <c r="O212" s="150">
        <v>2148.39221</v>
      </c>
      <c r="P212" s="150">
        <v>12683.197289999998</v>
      </c>
      <c r="Q212" s="150">
        <v>0</v>
      </c>
      <c r="R212" s="151">
        <v>12683.197289999998</v>
      </c>
    </row>
    <row r="213" spans="1:18" s="152" customFormat="1" ht="15">
      <c r="A213" s="153"/>
      <c r="B213" s="147" t="s">
        <v>42</v>
      </c>
      <c r="C213" s="147" t="s">
        <v>229</v>
      </c>
      <c r="D213" s="147" t="s">
        <v>229</v>
      </c>
      <c r="E213" s="148">
        <v>194</v>
      </c>
      <c r="F213" s="149">
        <v>0</v>
      </c>
      <c r="G213" s="150">
        <v>0</v>
      </c>
      <c r="H213" s="150">
        <v>0</v>
      </c>
      <c r="I213" s="150">
        <v>190.31497</v>
      </c>
      <c r="J213" s="150">
        <v>0.22365000000000002</v>
      </c>
      <c r="K213" s="150">
        <v>190.53862</v>
      </c>
      <c r="L213" s="150">
        <v>119.74395</v>
      </c>
      <c r="M213" s="150">
        <v>0</v>
      </c>
      <c r="N213" s="150">
        <v>119.74395</v>
      </c>
      <c r="O213" s="150">
        <v>310.28257</v>
      </c>
      <c r="P213" s="150">
        <v>5791.23816</v>
      </c>
      <c r="Q213" s="150">
        <v>0</v>
      </c>
      <c r="R213" s="151">
        <v>5791.23816</v>
      </c>
    </row>
    <row r="214" spans="1:18" s="152" customFormat="1" ht="15">
      <c r="A214" s="153"/>
      <c r="B214" s="153"/>
      <c r="C214" s="147" t="s">
        <v>230</v>
      </c>
      <c r="D214" s="147" t="s">
        <v>231</v>
      </c>
      <c r="E214" s="148">
        <v>192</v>
      </c>
      <c r="F214" s="149">
        <v>0</v>
      </c>
      <c r="G214" s="150">
        <v>0</v>
      </c>
      <c r="H214" s="150">
        <v>0</v>
      </c>
      <c r="I214" s="150">
        <v>354.00881</v>
      </c>
      <c r="J214" s="150">
        <v>34.259260000000005</v>
      </c>
      <c r="K214" s="150">
        <v>388.26807</v>
      </c>
      <c r="L214" s="150">
        <v>199.87645999999998</v>
      </c>
      <c r="M214" s="150">
        <v>12.48329</v>
      </c>
      <c r="N214" s="150">
        <v>212.35975</v>
      </c>
      <c r="O214" s="150">
        <v>600.6278199999999</v>
      </c>
      <c r="P214" s="150">
        <v>9967.34169</v>
      </c>
      <c r="Q214" s="150">
        <v>0</v>
      </c>
      <c r="R214" s="151">
        <v>9967.34169</v>
      </c>
    </row>
    <row r="215" spans="1:18" s="152" customFormat="1" ht="15">
      <c r="A215" s="153"/>
      <c r="B215" s="153"/>
      <c r="C215" s="147" t="s">
        <v>42</v>
      </c>
      <c r="D215" s="147" t="s">
        <v>232</v>
      </c>
      <c r="E215" s="148">
        <v>172</v>
      </c>
      <c r="F215" s="149">
        <v>0</v>
      </c>
      <c r="G215" s="150">
        <v>0</v>
      </c>
      <c r="H215" s="150">
        <v>0</v>
      </c>
      <c r="I215" s="150">
        <v>256.75589</v>
      </c>
      <c r="J215" s="150">
        <v>15.75411</v>
      </c>
      <c r="K215" s="150">
        <v>272.51</v>
      </c>
      <c r="L215" s="150">
        <v>152.282</v>
      </c>
      <c r="M215" s="150">
        <v>0</v>
      </c>
      <c r="N215" s="150">
        <v>152.282</v>
      </c>
      <c r="O215" s="150">
        <v>424.792</v>
      </c>
      <c r="P215" s="150">
        <v>8091.63041</v>
      </c>
      <c r="Q215" s="150">
        <v>36.04108</v>
      </c>
      <c r="R215" s="151">
        <v>8127.671490000001</v>
      </c>
    </row>
    <row r="216" spans="1:18" s="152" customFormat="1" ht="15">
      <c r="A216" s="153"/>
      <c r="B216" s="153"/>
      <c r="C216" s="147" t="s">
        <v>233</v>
      </c>
      <c r="D216" s="147" t="s">
        <v>234</v>
      </c>
      <c r="E216" s="148">
        <v>193</v>
      </c>
      <c r="F216" s="149">
        <v>0</v>
      </c>
      <c r="G216" s="150">
        <v>0</v>
      </c>
      <c r="H216" s="150">
        <v>0</v>
      </c>
      <c r="I216" s="150">
        <v>259.38317</v>
      </c>
      <c r="J216" s="150">
        <v>0.23283</v>
      </c>
      <c r="K216" s="150">
        <v>259.616</v>
      </c>
      <c r="L216" s="150">
        <v>68.9007</v>
      </c>
      <c r="M216" s="150">
        <v>0</v>
      </c>
      <c r="N216" s="150">
        <v>68.9007</v>
      </c>
      <c r="O216" s="150">
        <v>328.5167</v>
      </c>
      <c r="P216" s="150">
        <v>6061.83439</v>
      </c>
      <c r="Q216" s="150">
        <v>0</v>
      </c>
      <c r="R216" s="151">
        <v>6061.83439</v>
      </c>
    </row>
    <row r="217" spans="1:18" s="152" customFormat="1" ht="15">
      <c r="A217" s="153"/>
      <c r="B217" s="147" t="s">
        <v>43</v>
      </c>
      <c r="C217" s="147" t="s">
        <v>235</v>
      </c>
      <c r="D217" s="147" t="s">
        <v>235</v>
      </c>
      <c r="E217" s="148">
        <v>67</v>
      </c>
      <c r="F217" s="149">
        <v>0</v>
      </c>
      <c r="G217" s="150">
        <v>0</v>
      </c>
      <c r="H217" s="150">
        <v>0</v>
      </c>
      <c r="I217" s="150">
        <v>3.80224</v>
      </c>
      <c r="J217" s="150">
        <v>0</v>
      </c>
      <c r="K217" s="150">
        <v>3.80224</v>
      </c>
      <c r="L217" s="150">
        <v>0</v>
      </c>
      <c r="M217" s="150">
        <v>0</v>
      </c>
      <c r="N217" s="150">
        <v>0</v>
      </c>
      <c r="O217" s="150">
        <v>3.80224</v>
      </c>
      <c r="P217" s="150">
        <v>1358.51181</v>
      </c>
      <c r="Q217" s="150">
        <v>0</v>
      </c>
      <c r="R217" s="151">
        <v>1358.51181</v>
      </c>
    </row>
    <row r="218" spans="1:18" s="152" customFormat="1" ht="15">
      <c r="A218" s="153"/>
      <c r="B218" s="153"/>
      <c r="C218" s="153"/>
      <c r="D218" s="147" t="s">
        <v>236</v>
      </c>
      <c r="E218" s="148">
        <v>46</v>
      </c>
      <c r="F218" s="149">
        <v>0</v>
      </c>
      <c r="G218" s="150">
        <v>0</v>
      </c>
      <c r="H218" s="150">
        <v>0</v>
      </c>
      <c r="I218" s="150">
        <v>0</v>
      </c>
      <c r="J218" s="150">
        <v>0</v>
      </c>
      <c r="K218" s="150">
        <v>0</v>
      </c>
      <c r="L218" s="150">
        <v>0</v>
      </c>
      <c r="M218" s="150">
        <v>0</v>
      </c>
      <c r="N218" s="150">
        <v>0</v>
      </c>
      <c r="O218" s="150">
        <v>0</v>
      </c>
      <c r="P218" s="150">
        <v>2241.46361</v>
      </c>
      <c r="Q218" s="150">
        <v>0</v>
      </c>
      <c r="R218" s="151">
        <v>2241.46361</v>
      </c>
    </row>
    <row r="219" spans="1:18" s="152" customFormat="1" ht="15">
      <c r="A219" s="153"/>
      <c r="B219" s="153"/>
      <c r="C219" s="147" t="s">
        <v>237</v>
      </c>
      <c r="D219" s="147" t="s">
        <v>238</v>
      </c>
      <c r="E219" s="148">
        <v>15</v>
      </c>
      <c r="F219" s="149">
        <v>0</v>
      </c>
      <c r="G219" s="150">
        <v>0</v>
      </c>
      <c r="H219" s="150">
        <v>0</v>
      </c>
      <c r="I219" s="150">
        <v>0</v>
      </c>
      <c r="J219" s="150">
        <v>0</v>
      </c>
      <c r="K219" s="150">
        <v>0</v>
      </c>
      <c r="L219" s="150">
        <v>0</v>
      </c>
      <c r="M219" s="150">
        <v>0</v>
      </c>
      <c r="N219" s="150">
        <v>0</v>
      </c>
      <c r="O219" s="150">
        <v>0</v>
      </c>
      <c r="P219" s="150">
        <v>26.08315</v>
      </c>
      <c r="Q219" s="150">
        <v>0</v>
      </c>
      <c r="R219" s="151">
        <v>26.08315</v>
      </c>
    </row>
    <row r="220" spans="1:18" s="152" customFormat="1" ht="15">
      <c r="A220" s="153"/>
      <c r="B220" s="153"/>
      <c r="C220" s="147" t="s">
        <v>43</v>
      </c>
      <c r="D220" s="147" t="s">
        <v>43</v>
      </c>
      <c r="E220" s="148">
        <v>65</v>
      </c>
      <c r="F220" s="149">
        <v>0</v>
      </c>
      <c r="G220" s="150">
        <v>0</v>
      </c>
      <c r="H220" s="150">
        <v>0</v>
      </c>
      <c r="I220" s="150">
        <v>262.98697999999996</v>
      </c>
      <c r="J220" s="150">
        <v>0</v>
      </c>
      <c r="K220" s="150">
        <v>262.98697999999996</v>
      </c>
      <c r="L220" s="150">
        <v>2308.3242999999998</v>
      </c>
      <c r="M220" s="150">
        <v>0</v>
      </c>
      <c r="N220" s="150">
        <v>2308.3242999999998</v>
      </c>
      <c r="O220" s="150">
        <v>2571.31128</v>
      </c>
      <c r="P220" s="150">
        <v>13801.682710000001</v>
      </c>
      <c r="Q220" s="150">
        <v>0</v>
      </c>
      <c r="R220" s="151">
        <v>13801.682710000001</v>
      </c>
    </row>
    <row r="221" spans="1:18" s="152" customFormat="1" ht="15">
      <c r="A221" s="153"/>
      <c r="B221" s="153"/>
      <c r="C221" s="153"/>
      <c r="D221" s="147" t="s">
        <v>239</v>
      </c>
      <c r="E221" s="148">
        <v>17</v>
      </c>
      <c r="F221" s="149">
        <v>0</v>
      </c>
      <c r="G221" s="150">
        <v>0</v>
      </c>
      <c r="H221" s="150">
        <v>0</v>
      </c>
      <c r="I221" s="150">
        <v>0</v>
      </c>
      <c r="J221" s="150">
        <v>0</v>
      </c>
      <c r="K221" s="150">
        <v>0</v>
      </c>
      <c r="L221" s="150">
        <v>0</v>
      </c>
      <c r="M221" s="150">
        <v>0</v>
      </c>
      <c r="N221" s="150">
        <v>0</v>
      </c>
      <c r="O221" s="150">
        <v>0</v>
      </c>
      <c r="P221" s="150">
        <v>767.41845</v>
      </c>
      <c r="Q221" s="150">
        <v>0</v>
      </c>
      <c r="R221" s="151">
        <v>767.41845</v>
      </c>
    </row>
    <row r="222" spans="1:18" s="152" customFormat="1" ht="15">
      <c r="A222" s="153"/>
      <c r="B222" s="153"/>
      <c r="C222" s="147" t="s">
        <v>240</v>
      </c>
      <c r="D222" s="147" t="s">
        <v>241</v>
      </c>
      <c r="E222" s="148">
        <v>3</v>
      </c>
      <c r="F222" s="149">
        <v>0</v>
      </c>
      <c r="G222" s="150">
        <v>0</v>
      </c>
      <c r="H222" s="150">
        <v>0</v>
      </c>
      <c r="I222" s="150">
        <v>970.55453</v>
      </c>
      <c r="J222" s="150">
        <v>4.72771</v>
      </c>
      <c r="K222" s="150">
        <v>975.28224</v>
      </c>
      <c r="L222" s="150">
        <v>1751.78376</v>
      </c>
      <c r="M222" s="150">
        <v>11.809</v>
      </c>
      <c r="N222" s="150">
        <v>1763.59276</v>
      </c>
      <c r="O222" s="150">
        <v>2738.875</v>
      </c>
      <c r="P222" s="150">
        <v>17433.95093</v>
      </c>
      <c r="Q222" s="150">
        <v>0</v>
      </c>
      <c r="R222" s="151">
        <v>17433.95093</v>
      </c>
    </row>
    <row r="223" spans="1:18" s="152" customFormat="1" ht="15">
      <c r="A223" s="153"/>
      <c r="B223" s="153"/>
      <c r="C223" s="153"/>
      <c r="D223" s="147" t="s">
        <v>242</v>
      </c>
      <c r="E223" s="148">
        <v>18</v>
      </c>
      <c r="F223" s="149">
        <v>0</v>
      </c>
      <c r="G223" s="150">
        <v>0</v>
      </c>
      <c r="H223" s="150">
        <v>0</v>
      </c>
      <c r="I223" s="150">
        <v>0</v>
      </c>
      <c r="J223" s="150">
        <v>0</v>
      </c>
      <c r="K223" s="150">
        <v>0</v>
      </c>
      <c r="L223" s="150">
        <v>0</v>
      </c>
      <c r="M223" s="150">
        <v>0</v>
      </c>
      <c r="N223" s="150">
        <v>0</v>
      </c>
      <c r="O223" s="150">
        <v>0</v>
      </c>
      <c r="P223" s="150">
        <v>2803.0154700000003</v>
      </c>
      <c r="Q223" s="150">
        <v>0</v>
      </c>
      <c r="R223" s="151">
        <v>2803.0154700000003</v>
      </c>
    </row>
    <row r="224" spans="1:18" s="152" customFormat="1" ht="15">
      <c r="A224" s="153"/>
      <c r="B224" s="153"/>
      <c r="C224" s="147" t="s">
        <v>243</v>
      </c>
      <c r="D224" s="147" t="s">
        <v>243</v>
      </c>
      <c r="E224" s="148">
        <v>16</v>
      </c>
      <c r="F224" s="149">
        <v>0</v>
      </c>
      <c r="G224" s="150">
        <v>0</v>
      </c>
      <c r="H224" s="150">
        <v>0</v>
      </c>
      <c r="I224" s="150">
        <v>0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50">
        <v>1061.53264</v>
      </c>
      <c r="Q224" s="150">
        <v>0</v>
      </c>
      <c r="R224" s="151">
        <v>1061.53264</v>
      </c>
    </row>
    <row r="225" spans="1:18" s="152" customFormat="1" ht="15">
      <c r="A225" s="153"/>
      <c r="B225" s="147" t="s">
        <v>118</v>
      </c>
      <c r="C225" s="147" t="s">
        <v>118</v>
      </c>
      <c r="D225" s="147" t="s">
        <v>118</v>
      </c>
      <c r="E225" s="148">
        <v>13</v>
      </c>
      <c r="F225" s="149">
        <v>0</v>
      </c>
      <c r="G225" s="150">
        <v>0</v>
      </c>
      <c r="H225" s="150">
        <v>0</v>
      </c>
      <c r="I225" s="150">
        <v>1954.59655</v>
      </c>
      <c r="J225" s="150">
        <v>56.767230000000005</v>
      </c>
      <c r="K225" s="150">
        <v>2011.3637800000001</v>
      </c>
      <c r="L225" s="150">
        <v>821.12203</v>
      </c>
      <c r="M225" s="150">
        <v>17.689880000000002</v>
      </c>
      <c r="N225" s="150">
        <v>838.81191</v>
      </c>
      <c r="O225" s="150">
        <v>2850.17569</v>
      </c>
      <c r="P225" s="150">
        <v>24135.74538</v>
      </c>
      <c r="Q225" s="150">
        <v>0</v>
      </c>
      <c r="R225" s="151">
        <v>24135.74538</v>
      </c>
    </row>
    <row r="226" spans="1:18" s="152" customFormat="1" ht="15">
      <c r="A226" s="153"/>
      <c r="B226" s="153"/>
      <c r="C226" s="147" t="s">
        <v>119</v>
      </c>
      <c r="D226" s="147" t="s">
        <v>120</v>
      </c>
      <c r="E226" s="148">
        <v>56</v>
      </c>
      <c r="F226" s="149">
        <v>0</v>
      </c>
      <c r="G226" s="150">
        <v>0</v>
      </c>
      <c r="H226" s="150">
        <v>0</v>
      </c>
      <c r="I226" s="150">
        <v>631.26724</v>
      </c>
      <c r="J226" s="150">
        <v>0.30738</v>
      </c>
      <c r="K226" s="150">
        <v>631.57462</v>
      </c>
      <c r="L226" s="150">
        <v>356.78922</v>
      </c>
      <c r="M226" s="150">
        <v>0</v>
      </c>
      <c r="N226" s="150">
        <v>356.78922</v>
      </c>
      <c r="O226" s="150">
        <v>988.36384</v>
      </c>
      <c r="P226" s="150">
        <v>16647.30438</v>
      </c>
      <c r="Q226" s="150">
        <v>0</v>
      </c>
      <c r="R226" s="151">
        <v>16647.30438</v>
      </c>
    </row>
    <row r="227" spans="1:18" s="152" customFormat="1" ht="15">
      <c r="A227" s="153"/>
      <c r="B227" s="147" t="s">
        <v>45</v>
      </c>
      <c r="C227" s="147" t="s">
        <v>45</v>
      </c>
      <c r="D227" s="147" t="s">
        <v>45</v>
      </c>
      <c r="E227" s="148">
        <v>198</v>
      </c>
      <c r="F227" s="149">
        <v>0</v>
      </c>
      <c r="G227" s="150">
        <v>0</v>
      </c>
      <c r="H227" s="150">
        <v>0</v>
      </c>
      <c r="I227" s="150">
        <v>393.8325</v>
      </c>
      <c r="J227" s="150">
        <v>12.83972</v>
      </c>
      <c r="K227" s="150">
        <v>406.67222</v>
      </c>
      <c r="L227" s="150">
        <v>2799.25787</v>
      </c>
      <c r="M227" s="150">
        <v>129.113</v>
      </c>
      <c r="N227" s="150">
        <v>2928.37087</v>
      </c>
      <c r="O227" s="150">
        <v>3335.0430899999997</v>
      </c>
      <c r="P227" s="150">
        <v>11244.325789999999</v>
      </c>
      <c r="Q227" s="150">
        <v>0</v>
      </c>
      <c r="R227" s="151">
        <v>11244.325789999999</v>
      </c>
    </row>
    <row r="228" spans="1:18" s="152" customFormat="1" ht="15">
      <c r="A228" s="153"/>
      <c r="B228" s="147" t="s">
        <v>125</v>
      </c>
      <c r="C228" s="147" t="s">
        <v>126</v>
      </c>
      <c r="D228" s="147" t="s">
        <v>126</v>
      </c>
      <c r="E228" s="148">
        <v>6</v>
      </c>
      <c r="F228" s="149">
        <v>0</v>
      </c>
      <c r="G228" s="150">
        <v>0</v>
      </c>
      <c r="H228" s="150">
        <v>0</v>
      </c>
      <c r="I228" s="150">
        <v>728.03629</v>
      </c>
      <c r="J228" s="150">
        <v>24.44272</v>
      </c>
      <c r="K228" s="150">
        <v>752.47901</v>
      </c>
      <c r="L228" s="150">
        <v>836.7310799999999</v>
      </c>
      <c r="M228" s="150">
        <v>3.87069</v>
      </c>
      <c r="N228" s="150">
        <v>840.60177</v>
      </c>
      <c r="O228" s="150">
        <v>1593.08078</v>
      </c>
      <c r="P228" s="150">
        <v>11681.80332</v>
      </c>
      <c r="Q228" s="150">
        <v>0</v>
      </c>
      <c r="R228" s="151">
        <v>11681.80332</v>
      </c>
    </row>
    <row r="229" spans="1:18" s="152" customFormat="1" ht="15">
      <c r="A229" s="153"/>
      <c r="B229" s="153"/>
      <c r="C229" s="153"/>
      <c r="D229" s="147" t="s">
        <v>244</v>
      </c>
      <c r="E229" s="148">
        <v>4</v>
      </c>
      <c r="F229" s="149">
        <v>0</v>
      </c>
      <c r="G229" s="150">
        <v>0</v>
      </c>
      <c r="H229" s="150">
        <v>0</v>
      </c>
      <c r="I229" s="150">
        <v>1865.53495</v>
      </c>
      <c r="J229" s="150">
        <v>8.94261</v>
      </c>
      <c r="K229" s="150">
        <v>1874.47756</v>
      </c>
      <c r="L229" s="150">
        <v>710.16705</v>
      </c>
      <c r="M229" s="150">
        <v>0</v>
      </c>
      <c r="N229" s="150">
        <v>710.16705</v>
      </c>
      <c r="O229" s="150">
        <v>2584.64461</v>
      </c>
      <c r="P229" s="150">
        <v>13976.58085</v>
      </c>
      <c r="Q229" s="150">
        <v>0</v>
      </c>
      <c r="R229" s="151">
        <v>13976.58085</v>
      </c>
    </row>
    <row r="230" spans="1:18" s="152" customFormat="1" ht="15">
      <c r="A230" s="153"/>
      <c r="B230" s="153"/>
      <c r="C230" s="153"/>
      <c r="D230" s="147" t="s">
        <v>245</v>
      </c>
      <c r="E230" s="148">
        <v>58</v>
      </c>
      <c r="F230" s="149">
        <v>0</v>
      </c>
      <c r="G230" s="150">
        <v>0</v>
      </c>
      <c r="H230" s="150">
        <v>0</v>
      </c>
      <c r="I230" s="150">
        <v>0</v>
      </c>
      <c r="J230" s="150">
        <v>0</v>
      </c>
      <c r="K230" s="150">
        <v>0</v>
      </c>
      <c r="L230" s="150">
        <v>0</v>
      </c>
      <c r="M230" s="150">
        <v>0</v>
      </c>
      <c r="N230" s="150">
        <v>0</v>
      </c>
      <c r="O230" s="150">
        <v>0</v>
      </c>
      <c r="P230" s="150">
        <v>36.64624</v>
      </c>
      <c r="Q230" s="150">
        <v>0</v>
      </c>
      <c r="R230" s="151">
        <v>36.64624</v>
      </c>
    </row>
    <row r="231" spans="1:18" s="152" customFormat="1" ht="15">
      <c r="A231" s="153"/>
      <c r="B231" s="153"/>
      <c r="C231" s="147" t="s">
        <v>246</v>
      </c>
      <c r="D231" s="147" t="s">
        <v>246</v>
      </c>
      <c r="E231" s="148">
        <v>68</v>
      </c>
      <c r="F231" s="149">
        <v>0</v>
      </c>
      <c r="G231" s="150">
        <v>0</v>
      </c>
      <c r="H231" s="150">
        <v>0</v>
      </c>
      <c r="I231" s="150">
        <v>475.96533</v>
      </c>
      <c r="J231" s="150">
        <v>74.79486999999999</v>
      </c>
      <c r="K231" s="150">
        <v>550.7601999999999</v>
      </c>
      <c r="L231" s="150">
        <v>792.10883</v>
      </c>
      <c r="M231" s="150">
        <v>0</v>
      </c>
      <c r="N231" s="150">
        <v>792.10883</v>
      </c>
      <c r="O231" s="150">
        <v>1342.86903</v>
      </c>
      <c r="P231" s="150">
        <v>10509.34035</v>
      </c>
      <c r="Q231" s="150">
        <v>0</v>
      </c>
      <c r="R231" s="151">
        <v>10509.34035</v>
      </c>
    </row>
    <row r="232" spans="1:18" s="152" customFormat="1" ht="15">
      <c r="A232" s="153"/>
      <c r="B232" s="153"/>
      <c r="C232" s="147" t="s">
        <v>247</v>
      </c>
      <c r="D232" s="147" t="s">
        <v>247</v>
      </c>
      <c r="E232" s="148">
        <v>21</v>
      </c>
      <c r="F232" s="149">
        <v>0</v>
      </c>
      <c r="G232" s="150">
        <v>0</v>
      </c>
      <c r="H232" s="150">
        <v>0</v>
      </c>
      <c r="I232" s="150">
        <v>0</v>
      </c>
      <c r="J232" s="150">
        <v>0</v>
      </c>
      <c r="K232" s="150">
        <v>0</v>
      </c>
      <c r="L232" s="150">
        <v>0</v>
      </c>
      <c r="M232" s="150">
        <v>0</v>
      </c>
      <c r="N232" s="150">
        <v>0</v>
      </c>
      <c r="O232" s="150">
        <v>0</v>
      </c>
      <c r="P232" s="150">
        <v>19.31624</v>
      </c>
      <c r="Q232" s="150">
        <v>0</v>
      </c>
      <c r="R232" s="151">
        <v>19.31624</v>
      </c>
    </row>
    <row r="233" spans="1:18" s="152" customFormat="1" ht="15">
      <c r="A233" s="153"/>
      <c r="B233" s="153"/>
      <c r="C233" s="147" t="s">
        <v>127</v>
      </c>
      <c r="D233" s="147" t="s">
        <v>248</v>
      </c>
      <c r="E233" s="148">
        <v>55</v>
      </c>
      <c r="F233" s="149">
        <v>0</v>
      </c>
      <c r="G233" s="150">
        <v>0</v>
      </c>
      <c r="H233" s="150">
        <v>0</v>
      </c>
      <c r="I233" s="150">
        <v>646.50798</v>
      </c>
      <c r="J233" s="150">
        <v>11.450280000000001</v>
      </c>
      <c r="K233" s="150">
        <v>657.95826</v>
      </c>
      <c r="L233" s="150">
        <v>1454.84674</v>
      </c>
      <c r="M233" s="150">
        <v>0</v>
      </c>
      <c r="N233" s="150">
        <v>1454.84674</v>
      </c>
      <c r="O233" s="150">
        <v>2112.805</v>
      </c>
      <c r="P233" s="150">
        <v>13010.37188</v>
      </c>
      <c r="Q233" s="150">
        <v>0</v>
      </c>
      <c r="R233" s="151">
        <v>13010.37188</v>
      </c>
    </row>
    <row r="234" spans="1:18" s="152" customFormat="1" ht="15">
      <c r="A234" s="153"/>
      <c r="B234" s="153"/>
      <c r="C234" s="153"/>
      <c r="D234" s="147" t="s">
        <v>128</v>
      </c>
      <c r="E234" s="148">
        <v>43</v>
      </c>
      <c r="F234" s="149">
        <v>0</v>
      </c>
      <c r="G234" s="150">
        <v>0</v>
      </c>
      <c r="H234" s="150">
        <v>0</v>
      </c>
      <c r="I234" s="150">
        <v>805.0966</v>
      </c>
      <c r="J234" s="150">
        <v>39.455040000000004</v>
      </c>
      <c r="K234" s="150">
        <v>844.55164</v>
      </c>
      <c r="L234" s="150">
        <v>2249.2765</v>
      </c>
      <c r="M234" s="150">
        <v>34.47773</v>
      </c>
      <c r="N234" s="150">
        <v>2283.75423</v>
      </c>
      <c r="O234" s="150">
        <v>3128.30587</v>
      </c>
      <c r="P234" s="150">
        <v>13329.931279999999</v>
      </c>
      <c r="Q234" s="150">
        <v>0</v>
      </c>
      <c r="R234" s="151">
        <v>13329.931279999999</v>
      </c>
    </row>
    <row r="235" spans="1:18" s="152" customFormat="1" ht="15">
      <c r="A235" s="153"/>
      <c r="B235" s="153"/>
      <c r="C235" s="153"/>
      <c r="D235" s="147" t="s">
        <v>127</v>
      </c>
      <c r="E235" s="148">
        <v>1</v>
      </c>
      <c r="F235" s="149">
        <v>0</v>
      </c>
      <c r="G235" s="150">
        <v>0</v>
      </c>
      <c r="H235" s="150">
        <v>0</v>
      </c>
      <c r="I235" s="150">
        <v>2042.91067</v>
      </c>
      <c r="J235" s="150">
        <v>71.28936999999999</v>
      </c>
      <c r="K235" s="150">
        <v>2114.20004</v>
      </c>
      <c r="L235" s="150">
        <v>14110.97442</v>
      </c>
      <c r="M235" s="150">
        <v>672.73015</v>
      </c>
      <c r="N235" s="150">
        <v>14783.70457</v>
      </c>
      <c r="O235" s="150">
        <v>16897.904609999998</v>
      </c>
      <c r="P235" s="150">
        <v>22493.403870000002</v>
      </c>
      <c r="Q235" s="150">
        <v>1476.05416</v>
      </c>
      <c r="R235" s="151">
        <v>23969.45803</v>
      </c>
    </row>
    <row r="236" spans="1:18" s="152" customFormat="1" ht="15">
      <c r="A236" s="153"/>
      <c r="B236" s="153"/>
      <c r="C236" s="153"/>
      <c r="D236" s="153"/>
      <c r="E236" s="154">
        <v>11</v>
      </c>
      <c r="F236" s="155">
        <v>0</v>
      </c>
      <c r="G236" s="156">
        <v>0</v>
      </c>
      <c r="H236" s="156">
        <v>0</v>
      </c>
      <c r="I236" s="156">
        <v>2408.45279</v>
      </c>
      <c r="J236" s="156">
        <v>195.51334</v>
      </c>
      <c r="K236" s="156">
        <v>2603.96613</v>
      </c>
      <c r="L236" s="156">
        <v>7459.81379</v>
      </c>
      <c r="M236" s="156">
        <v>154.07587</v>
      </c>
      <c r="N236" s="156">
        <v>7613.88966</v>
      </c>
      <c r="O236" s="156">
        <v>10217.85579</v>
      </c>
      <c r="P236" s="156">
        <v>24766.244329999998</v>
      </c>
      <c r="Q236" s="156">
        <v>296.96142</v>
      </c>
      <c r="R236" s="157">
        <v>25063.20575</v>
      </c>
    </row>
    <row r="237" spans="1:18" s="152" customFormat="1" ht="15">
      <c r="A237" s="153"/>
      <c r="B237" s="153"/>
      <c r="C237" s="147" t="s">
        <v>249</v>
      </c>
      <c r="D237" s="147" t="s">
        <v>249</v>
      </c>
      <c r="E237" s="148">
        <v>26</v>
      </c>
      <c r="F237" s="149">
        <v>0</v>
      </c>
      <c r="G237" s="150">
        <v>0</v>
      </c>
      <c r="H237" s="150">
        <v>0</v>
      </c>
      <c r="I237" s="150">
        <v>1182.76748</v>
      </c>
      <c r="J237" s="150">
        <v>1.40242</v>
      </c>
      <c r="K237" s="150">
        <v>1184.1698999999999</v>
      </c>
      <c r="L237" s="150">
        <v>3956.38807</v>
      </c>
      <c r="M237" s="150">
        <v>59.11902</v>
      </c>
      <c r="N237" s="150">
        <v>4015.50709</v>
      </c>
      <c r="O237" s="150">
        <v>5199.67699</v>
      </c>
      <c r="P237" s="150">
        <v>17515.08299</v>
      </c>
      <c r="Q237" s="150">
        <v>0</v>
      </c>
      <c r="R237" s="151">
        <v>17515.08299</v>
      </c>
    </row>
    <row r="238" spans="1:18" s="152" customFormat="1" ht="15">
      <c r="A238" s="153"/>
      <c r="B238" s="153"/>
      <c r="C238" s="147" t="s">
        <v>250</v>
      </c>
      <c r="D238" s="147" t="s">
        <v>251</v>
      </c>
      <c r="E238" s="148">
        <v>66</v>
      </c>
      <c r="F238" s="149">
        <v>0</v>
      </c>
      <c r="G238" s="150">
        <v>0</v>
      </c>
      <c r="H238" s="150">
        <v>0</v>
      </c>
      <c r="I238" s="150">
        <v>763.67644</v>
      </c>
      <c r="J238" s="150">
        <v>0.20257</v>
      </c>
      <c r="K238" s="150">
        <v>763.87901</v>
      </c>
      <c r="L238" s="150">
        <v>224.19731</v>
      </c>
      <c r="M238" s="150">
        <v>0</v>
      </c>
      <c r="N238" s="150">
        <v>224.19731</v>
      </c>
      <c r="O238" s="150">
        <v>988.0763199999999</v>
      </c>
      <c r="P238" s="150">
        <v>8855.78334</v>
      </c>
      <c r="Q238" s="150">
        <v>0</v>
      </c>
      <c r="R238" s="151">
        <v>8855.78334</v>
      </c>
    </row>
    <row r="239" spans="1:18" s="152" customFormat="1" ht="15">
      <c r="A239" s="153"/>
      <c r="B239" s="153"/>
      <c r="C239" s="153"/>
      <c r="D239" s="147" t="s">
        <v>250</v>
      </c>
      <c r="E239" s="148">
        <v>5</v>
      </c>
      <c r="F239" s="149">
        <v>0</v>
      </c>
      <c r="G239" s="150">
        <v>0</v>
      </c>
      <c r="H239" s="150">
        <v>0</v>
      </c>
      <c r="I239" s="150">
        <v>2310.25323</v>
      </c>
      <c r="J239" s="150">
        <v>5.0426400000000005</v>
      </c>
      <c r="K239" s="150">
        <v>2315.29587</v>
      </c>
      <c r="L239" s="150">
        <v>1143.6254</v>
      </c>
      <c r="M239" s="150">
        <v>1.7641300000000002</v>
      </c>
      <c r="N239" s="150">
        <v>1145.38953</v>
      </c>
      <c r="O239" s="150">
        <v>3460.6854</v>
      </c>
      <c r="P239" s="150">
        <v>22042.64943</v>
      </c>
      <c r="Q239" s="150">
        <v>0</v>
      </c>
      <c r="R239" s="151">
        <v>22042.64943</v>
      </c>
    </row>
    <row r="240" spans="1:18" s="152" customFormat="1" ht="15">
      <c r="A240" s="153"/>
      <c r="B240" s="153"/>
      <c r="C240" s="153"/>
      <c r="D240" s="147" t="s">
        <v>252</v>
      </c>
      <c r="E240" s="148">
        <v>52</v>
      </c>
      <c r="F240" s="149">
        <v>0</v>
      </c>
      <c r="G240" s="150">
        <v>0</v>
      </c>
      <c r="H240" s="150">
        <v>0</v>
      </c>
      <c r="I240" s="150">
        <v>0</v>
      </c>
      <c r="J240" s="150">
        <v>0</v>
      </c>
      <c r="K240" s="150">
        <v>0</v>
      </c>
      <c r="L240" s="150">
        <v>0</v>
      </c>
      <c r="M240" s="150">
        <v>0</v>
      </c>
      <c r="N240" s="150">
        <v>0</v>
      </c>
      <c r="O240" s="150">
        <v>0</v>
      </c>
      <c r="P240" s="150">
        <v>187.468</v>
      </c>
      <c r="Q240" s="150">
        <v>0</v>
      </c>
      <c r="R240" s="151">
        <v>187.468</v>
      </c>
    </row>
    <row r="241" spans="1:18" s="152" customFormat="1" ht="15">
      <c r="A241" s="153"/>
      <c r="B241" s="153"/>
      <c r="C241" s="147" t="s">
        <v>129</v>
      </c>
      <c r="D241" s="147" t="s">
        <v>129</v>
      </c>
      <c r="E241" s="148">
        <v>14</v>
      </c>
      <c r="F241" s="149">
        <v>0</v>
      </c>
      <c r="G241" s="150">
        <v>0</v>
      </c>
      <c r="H241" s="150">
        <v>0</v>
      </c>
      <c r="I241" s="150">
        <v>993.35534</v>
      </c>
      <c r="J241" s="150">
        <v>6.03858</v>
      </c>
      <c r="K241" s="150">
        <v>999.3939200000001</v>
      </c>
      <c r="L241" s="150">
        <v>1134.95777</v>
      </c>
      <c r="M241" s="150">
        <v>0</v>
      </c>
      <c r="N241" s="150">
        <v>1134.95777</v>
      </c>
      <c r="O241" s="150">
        <v>2134.35169</v>
      </c>
      <c r="P241" s="150">
        <v>15170.499310000001</v>
      </c>
      <c r="Q241" s="150">
        <v>0</v>
      </c>
      <c r="R241" s="151">
        <v>15170.499310000001</v>
      </c>
    </row>
    <row r="242" spans="1:18" s="152" customFormat="1" ht="15">
      <c r="A242" s="153"/>
      <c r="B242" s="153"/>
      <c r="C242" s="147" t="s">
        <v>130</v>
      </c>
      <c r="D242" s="147" t="s">
        <v>253</v>
      </c>
      <c r="E242" s="148">
        <v>27</v>
      </c>
      <c r="F242" s="149">
        <v>0</v>
      </c>
      <c r="G242" s="150">
        <v>0</v>
      </c>
      <c r="H242" s="150">
        <v>0</v>
      </c>
      <c r="I242" s="150">
        <v>627.0479300000001</v>
      </c>
      <c r="J242" s="150">
        <v>52.98121</v>
      </c>
      <c r="K242" s="150">
        <v>680.02914</v>
      </c>
      <c r="L242" s="150">
        <v>2564.74865</v>
      </c>
      <c r="M242" s="150">
        <v>313.75372</v>
      </c>
      <c r="N242" s="150">
        <v>2878.50237</v>
      </c>
      <c r="O242" s="150">
        <v>3558.53151</v>
      </c>
      <c r="P242" s="150">
        <v>18508.80028</v>
      </c>
      <c r="Q242" s="150">
        <v>0</v>
      </c>
      <c r="R242" s="151">
        <v>18508.80028</v>
      </c>
    </row>
    <row r="243" spans="1:18" s="152" customFormat="1" ht="15">
      <c r="A243" s="153"/>
      <c r="B243" s="147" t="s">
        <v>47</v>
      </c>
      <c r="C243" s="147" t="s">
        <v>132</v>
      </c>
      <c r="D243" s="147" t="s">
        <v>254</v>
      </c>
      <c r="E243" s="148">
        <v>90</v>
      </c>
      <c r="F243" s="149">
        <v>0</v>
      </c>
      <c r="G243" s="150">
        <v>0</v>
      </c>
      <c r="H243" s="150">
        <v>0</v>
      </c>
      <c r="I243" s="150">
        <v>0</v>
      </c>
      <c r="J243" s="150">
        <v>0</v>
      </c>
      <c r="K243" s="150">
        <v>0</v>
      </c>
      <c r="L243" s="150">
        <v>0</v>
      </c>
      <c r="M243" s="150">
        <v>0</v>
      </c>
      <c r="N243" s="150">
        <v>0</v>
      </c>
      <c r="O243" s="150">
        <v>0</v>
      </c>
      <c r="P243" s="150">
        <v>1570.98558</v>
      </c>
      <c r="Q243" s="150">
        <v>57.56979</v>
      </c>
      <c r="R243" s="151">
        <v>1628.55537</v>
      </c>
    </row>
    <row r="244" spans="1:18" s="152" customFormat="1" ht="15">
      <c r="A244" s="153"/>
      <c r="B244" s="153"/>
      <c r="C244" s="153"/>
      <c r="D244" s="147" t="s">
        <v>255</v>
      </c>
      <c r="E244" s="148">
        <v>119</v>
      </c>
      <c r="F244" s="149">
        <v>0</v>
      </c>
      <c r="G244" s="150">
        <v>0</v>
      </c>
      <c r="H244" s="150">
        <v>0</v>
      </c>
      <c r="I244" s="150">
        <v>0</v>
      </c>
      <c r="J244" s="150">
        <v>0</v>
      </c>
      <c r="K244" s="150">
        <v>0</v>
      </c>
      <c r="L244" s="150">
        <v>0</v>
      </c>
      <c r="M244" s="150">
        <v>0</v>
      </c>
      <c r="N244" s="150">
        <v>0</v>
      </c>
      <c r="O244" s="150">
        <v>0</v>
      </c>
      <c r="P244" s="150">
        <v>592.88156</v>
      </c>
      <c r="Q244" s="150">
        <v>0</v>
      </c>
      <c r="R244" s="151">
        <v>592.88156</v>
      </c>
    </row>
    <row r="245" spans="1:18" s="152" customFormat="1" ht="15">
      <c r="A245" s="153"/>
      <c r="B245" s="153"/>
      <c r="C245" s="147" t="s">
        <v>134</v>
      </c>
      <c r="D245" s="147" t="s">
        <v>134</v>
      </c>
      <c r="E245" s="148">
        <v>71</v>
      </c>
      <c r="F245" s="149">
        <v>0</v>
      </c>
      <c r="G245" s="150">
        <v>0</v>
      </c>
      <c r="H245" s="150">
        <v>0</v>
      </c>
      <c r="I245" s="150">
        <v>4040.31566</v>
      </c>
      <c r="J245" s="150">
        <v>109.38309</v>
      </c>
      <c r="K245" s="150">
        <v>4149.69875</v>
      </c>
      <c r="L245" s="150">
        <v>4655.11305</v>
      </c>
      <c r="M245" s="150">
        <v>52.26841</v>
      </c>
      <c r="N245" s="150">
        <v>4707.38146</v>
      </c>
      <c r="O245" s="150">
        <v>8857.08021</v>
      </c>
      <c r="P245" s="150">
        <v>15117.75526</v>
      </c>
      <c r="Q245" s="150">
        <v>0</v>
      </c>
      <c r="R245" s="151">
        <v>15117.75526</v>
      </c>
    </row>
    <row r="246" spans="1:18" s="152" customFormat="1" ht="15">
      <c r="A246" s="153"/>
      <c r="B246" s="153"/>
      <c r="C246" s="147" t="s">
        <v>256</v>
      </c>
      <c r="D246" s="147" t="s">
        <v>256</v>
      </c>
      <c r="E246" s="148">
        <v>89</v>
      </c>
      <c r="F246" s="149">
        <v>0</v>
      </c>
      <c r="G246" s="150">
        <v>0</v>
      </c>
      <c r="H246" s="150">
        <v>0</v>
      </c>
      <c r="I246" s="150">
        <v>0</v>
      </c>
      <c r="J246" s="150">
        <v>0</v>
      </c>
      <c r="K246" s="150">
        <v>0</v>
      </c>
      <c r="L246" s="150">
        <v>0</v>
      </c>
      <c r="M246" s="150">
        <v>0</v>
      </c>
      <c r="N246" s="150">
        <v>0</v>
      </c>
      <c r="O246" s="150">
        <v>0</v>
      </c>
      <c r="P246" s="150">
        <v>3360.09799</v>
      </c>
      <c r="Q246" s="150">
        <v>0</v>
      </c>
      <c r="R246" s="151">
        <v>3360.09799</v>
      </c>
    </row>
    <row r="247" spans="1:18" s="152" customFormat="1" ht="15">
      <c r="A247" s="153"/>
      <c r="B247" s="153"/>
      <c r="C247" s="147" t="s">
        <v>257</v>
      </c>
      <c r="D247" s="147" t="s">
        <v>258</v>
      </c>
      <c r="E247" s="148">
        <v>72</v>
      </c>
      <c r="F247" s="149">
        <v>0</v>
      </c>
      <c r="G247" s="150">
        <v>0</v>
      </c>
      <c r="H247" s="150">
        <v>0</v>
      </c>
      <c r="I247" s="150">
        <v>6800.056519999999</v>
      </c>
      <c r="J247" s="150">
        <v>146.89502</v>
      </c>
      <c r="K247" s="150">
        <v>6946.95154</v>
      </c>
      <c r="L247" s="150">
        <v>10995.30942</v>
      </c>
      <c r="M247" s="150">
        <v>182.60145</v>
      </c>
      <c r="N247" s="150">
        <v>11177.91087</v>
      </c>
      <c r="O247" s="150">
        <v>18124.86241</v>
      </c>
      <c r="P247" s="150">
        <v>27051.26635</v>
      </c>
      <c r="Q247" s="150">
        <v>0</v>
      </c>
      <c r="R247" s="151">
        <v>27051.26635</v>
      </c>
    </row>
    <row r="248" spans="1:18" s="152" customFormat="1" ht="15">
      <c r="A248" s="153"/>
      <c r="B248" s="153"/>
      <c r="C248" s="147" t="s">
        <v>135</v>
      </c>
      <c r="D248" s="147" t="s">
        <v>136</v>
      </c>
      <c r="E248" s="148">
        <v>78</v>
      </c>
      <c r="F248" s="149">
        <v>0</v>
      </c>
      <c r="G248" s="150">
        <v>0</v>
      </c>
      <c r="H248" s="150">
        <v>0</v>
      </c>
      <c r="I248" s="150">
        <v>1814.1123799999998</v>
      </c>
      <c r="J248" s="150">
        <v>101.18728999999999</v>
      </c>
      <c r="K248" s="150">
        <v>1915.2996699999999</v>
      </c>
      <c r="L248" s="150">
        <v>4499.85901</v>
      </c>
      <c r="M248" s="150">
        <v>111.26625</v>
      </c>
      <c r="N248" s="150">
        <v>4611.12526</v>
      </c>
      <c r="O248" s="150">
        <v>6526.42493</v>
      </c>
      <c r="P248" s="150">
        <v>20925.60357</v>
      </c>
      <c r="Q248" s="150">
        <v>32.88689</v>
      </c>
      <c r="R248" s="151">
        <v>20958.49046</v>
      </c>
    </row>
    <row r="249" spans="1:18" s="152" customFormat="1" ht="15">
      <c r="A249" s="153"/>
      <c r="B249" s="153"/>
      <c r="C249" s="153"/>
      <c r="D249" s="147" t="s">
        <v>259</v>
      </c>
      <c r="E249" s="148">
        <v>77</v>
      </c>
      <c r="F249" s="149">
        <v>0</v>
      </c>
      <c r="G249" s="150">
        <v>0</v>
      </c>
      <c r="H249" s="150">
        <v>0</v>
      </c>
      <c r="I249" s="150">
        <v>1184.7283799999998</v>
      </c>
      <c r="J249" s="150">
        <v>187.77195999999998</v>
      </c>
      <c r="K249" s="150">
        <v>1372.50034</v>
      </c>
      <c r="L249" s="150">
        <v>3342.97386</v>
      </c>
      <c r="M249" s="150">
        <v>62.864230000000006</v>
      </c>
      <c r="N249" s="150">
        <v>3405.8380899999997</v>
      </c>
      <c r="O249" s="150">
        <v>4778.33843</v>
      </c>
      <c r="P249" s="150">
        <v>12960.06139</v>
      </c>
      <c r="Q249" s="150">
        <v>44.37951</v>
      </c>
      <c r="R249" s="151">
        <v>13004.4409</v>
      </c>
    </row>
    <row r="250" spans="1:18" s="152" customFormat="1" ht="15">
      <c r="A250" s="153"/>
      <c r="B250" s="153"/>
      <c r="C250" s="153"/>
      <c r="D250" s="147" t="s">
        <v>135</v>
      </c>
      <c r="E250" s="148">
        <v>74</v>
      </c>
      <c r="F250" s="149">
        <v>0</v>
      </c>
      <c r="G250" s="150">
        <v>0</v>
      </c>
      <c r="H250" s="150">
        <v>0</v>
      </c>
      <c r="I250" s="150">
        <v>11901.16438</v>
      </c>
      <c r="J250" s="150">
        <v>2685.65708</v>
      </c>
      <c r="K250" s="150">
        <v>14586.821460000001</v>
      </c>
      <c r="L250" s="150">
        <v>99798.4219</v>
      </c>
      <c r="M250" s="150">
        <v>9089.88329</v>
      </c>
      <c r="N250" s="150">
        <v>108888.30519</v>
      </c>
      <c r="O250" s="150">
        <v>123475.12665</v>
      </c>
      <c r="P250" s="150">
        <v>20654.08376</v>
      </c>
      <c r="Q250" s="150">
        <v>1178.32225</v>
      </c>
      <c r="R250" s="151">
        <v>21832.406010000002</v>
      </c>
    </row>
    <row r="251" spans="1:18" s="152" customFormat="1" ht="15">
      <c r="A251" s="153"/>
      <c r="B251" s="153"/>
      <c r="C251" s="153"/>
      <c r="D251" s="153"/>
      <c r="E251" s="154">
        <v>75</v>
      </c>
      <c r="F251" s="155">
        <v>0</v>
      </c>
      <c r="G251" s="156">
        <v>0</v>
      </c>
      <c r="H251" s="156">
        <v>0</v>
      </c>
      <c r="I251" s="156">
        <v>1292.08163</v>
      </c>
      <c r="J251" s="156">
        <v>49.83638</v>
      </c>
      <c r="K251" s="156">
        <v>1341.91801</v>
      </c>
      <c r="L251" s="156">
        <v>5728.91191</v>
      </c>
      <c r="M251" s="156">
        <v>149.95942000000002</v>
      </c>
      <c r="N251" s="156">
        <v>5878.87133</v>
      </c>
      <c r="O251" s="156">
        <v>7220.78934</v>
      </c>
      <c r="P251" s="156">
        <v>66.41633</v>
      </c>
      <c r="Q251" s="156">
        <v>426.50654</v>
      </c>
      <c r="R251" s="157">
        <v>492.92287</v>
      </c>
    </row>
    <row r="252" spans="1:18" s="152" customFormat="1" ht="15">
      <c r="A252" s="153"/>
      <c r="B252" s="153"/>
      <c r="C252" s="147" t="s">
        <v>260</v>
      </c>
      <c r="D252" s="147" t="s">
        <v>260</v>
      </c>
      <c r="E252" s="148">
        <v>82</v>
      </c>
      <c r="F252" s="149">
        <v>0</v>
      </c>
      <c r="G252" s="150">
        <v>0</v>
      </c>
      <c r="H252" s="150">
        <v>0</v>
      </c>
      <c r="I252" s="150">
        <v>5337.414809999999</v>
      </c>
      <c r="J252" s="150">
        <v>92.82718</v>
      </c>
      <c r="K252" s="150">
        <v>5430.24199</v>
      </c>
      <c r="L252" s="150">
        <v>2515.1283599999997</v>
      </c>
      <c r="M252" s="150">
        <v>59.19447</v>
      </c>
      <c r="N252" s="150">
        <v>2574.32283</v>
      </c>
      <c r="O252" s="150">
        <v>8004.5648200000005</v>
      </c>
      <c r="P252" s="150">
        <v>18934.22464</v>
      </c>
      <c r="Q252" s="150">
        <v>0.6376900000000001</v>
      </c>
      <c r="R252" s="151">
        <v>18934.86233</v>
      </c>
    </row>
    <row r="253" spans="1:18" s="152" customFormat="1" ht="15">
      <c r="A253" s="153"/>
      <c r="B253" s="153"/>
      <c r="C253" s="147" t="s">
        <v>261</v>
      </c>
      <c r="D253" s="147" t="s">
        <v>262</v>
      </c>
      <c r="E253" s="148">
        <v>73</v>
      </c>
      <c r="F253" s="149">
        <v>0</v>
      </c>
      <c r="G253" s="150">
        <v>0</v>
      </c>
      <c r="H253" s="150">
        <v>0</v>
      </c>
      <c r="I253" s="150">
        <v>2129.33128</v>
      </c>
      <c r="J253" s="150">
        <v>29.72006</v>
      </c>
      <c r="K253" s="150">
        <v>2159.05134</v>
      </c>
      <c r="L253" s="150">
        <v>4936.0095</v>
      </c>
      <c r="M253" s="150">
        <v>582.5233000000001</v>
      </c>
      <c r="N253" s="150">
        <v>5518.5328</v>
      </c>
      <c r="O253" s="150">
        <v>7677.58414</v>
      </c>
      <c r="P253" s="150">
        <v>8123.42429</v>
      </c>
      <c r="Q253" s="150">
        <v>0</v>
      </c>
      <c r="R253" s="151">
        <v>8123.42429</v>
      </c>
    </row>
    <row r="254" spans="1:18" s="152" customFormat="1" ht="15">
      <c r="A254" s="153"/>
      <c r="B254" s="153"/>
      <c r="C254" s="153"/>
      <c r="D254" s="147" t="s">
        <v>261</v>
      </c>
      <c r="E254" s="148">
        <v>91</v>
      </c>
      <c r="F254" s="149">
        <v>0</v>
      </c>
      <c r="G254" s="150">
        <v>0</v>
      </c>
      <c r="H254" s="150">
        <v>0</v>
      </c>
      <c r="I254" s="150">
        <v>0</v>
      </c>
      <c r="J254" s="150">
        <v>0</v>
      </c>
      <c r="K254" s="150">
        <v>0</v>
      </c>
      <c r="L254" s="150">
        <v>0</v>
      </c>
      <c r="M254" s="150">
        <v>0</v>
      </c>
      <c r="N254" s="150">
        <v>0</v>
      </c>
      <c r="O254" s="150">
        <v>0</v>
      </c>
      <c r="P254" s="150">
        <v>232.91684</v>
      </c>
      <c r="Q254" s="150">
        <v>0</v>
      </c>
      <c r="R254" s="151">
        <v>232.91684</v>
      </c>
    </row>
    <row r="255" spans="1:18" s="152" customFormat="1" ht="15">
      <c r="A255" s="153"/>
      <c r="B255" s="153"/>
      <c r="C255" s="147" t="s">
        <v>263</v>
      </c>
      <c r="D255" s="147" t="s">
        <v>264</v>
      </c>
      <c r="E255" s="148">
        <v>92</v>
      </c>
      <c r="F255" s="149">
        <v>0</v>
      </c>
      <c r="G255" s="150">
        <v>0</v>
      </c>
      <c r="H255" s="150">
        <v>0</v>
      </c>
      <c r="I255" s="150">
        <v>0</v>
      </c>
      <c r="J255" s="150">
        <v>0</v>
      </c>
      <c r="K255" s="150">
        <v>0</v>
      </c>
      <c r="L255" s="150">
        <v>0</v>
      </c>
      <c r="M255" s="150">
        <v>0</v>
      </c>
      <c r="N255" s="150">
        <v>0</v>
      </c>
      <c r="O255" s="150">
        <v>0</v>
      </c>
      <c r="P255" s="150">
        <v>514.55307</v>
      </c>
      <c r="Q255" s="150">
        <v>0</v>
      </c>
      <c r="R255" s="151">
        <v>514.55307</v>
      </c>
    </row>
    <row r="256" spans="1:18" s="152" customFormat="1" ht="15">
      <c r="A256" s="153"/>
      <c r="B256" s="153"/>
      <c r="C256" s="147" t="s">
        <v>265</v>
      </c>
      <c r="D256" s="147" t="s">
        <v>266</v>
      </c>
      <c r="E256" s="148">
        <v>102</v>
      </c>
      <c r="F256" s="149">
        <v>0</v>
      </c>
      <c r="G256" s="150">
        <v>0</v>
      </c>
      <c r="H256" s="150">
        <v>0</v>
      </c>
      <c r="I256" s="150">
        <v>0</v>
      </c>
      <c r="J256" s="150">
        <v>0</v>
      </c>
      <c r="K256" s="150">
        <v>0</v>
      </c>
      <c r="L256" s="150">
        <v>0</v>
      </c>
      <c r="M256" s="150">
        <v>0</v>
      </c>
      <c r="N256" s="150">
        <v>0</v>
      </c>
      <c r="O256" s="150">
        <v>0</v>
      </c>
      <c r="P256" s="150">
        <v>343.14499</v>
      </c>
      <c r="Q256" s="150">
        <v>0</v>
      </c>
      <c r="R256" s="151">
        <v>343.14499</v>
      </c>
    </row>
    <row r="257" spans="1:18" s="152" customFormat="1" ht="15">
      <c r="A257" s="153"/>
      <c r="B257" s="147" t="s">
        <v>48</v>
      </c>
      <c r="C257" s="147" t="s">
        <v>137</v>
      </c>
      <c r="D257" s="147" t="s">
        <v>137</v>
      </c>
      <c r="E257" s="148">
        <v>80</v>
      </c>
      <c r="F257" s="149">
        <v>0</v>
      </c>
      <c r="G257" s="150">
        <v>0</v>
      </c>
      <c r="H257" s="150">
        <v>0</v>
      </c>
      <c r="I257" s="150">
        <v>1363.70187</v>
      </c>
      <c r="J257" s="150">
        <v>15.50003</v>
      </c>
      <c r="K257" s="150">
        <v>1379.2018999999998</v>
      </c>
      <c r="L257" s="150">
        <v>9886.74726</v>
      </c>
      <c r="M257" s="150">
        <v>49.182190000000006</v>
      </c>
      <c r="N257" s="150">
        <v>9935.92945</v>
      </c>
      <c r="O257" s="150">
        <v>11315.13135</v>
      </c>
      <c r="P257" s="150">
        <v>20975.37561</v>
      </c>
      <c r="Q257" s="150">
        <v>0</v>
      </c>
      <c r="R257" s="151">
        <v>20975.37561</v>
      </c>
    </row>
    <row r="258" spans="1:18" s="152" customFormat="1" ht="15">
      <c r="A258" s="153"/>
      <c r="B258" s="153"/>
      <c r="C258" s="153"/>
      <c r="D258" s="153"/>
      <c r="E258" s="154">
        <v>181</v>
      </c>
      <c r="F258" s="155">
        <v>0</v>
      </c>
      <c r="G258" s="156">
        <v>0</v>
      </c>
      <c r="H258" s="156">
        <v>0</v>
      </c>
      <c r="I258" s="156">
        <v>95.65524</v>
      </c>
      <c r="J258" s="156">
        <v>0.0008399999999999999</v>
      </c>
      <c r="K258" s="156">
        <v>95.65608</v>
      </c>
      <c r="L258" s="156">
        <v>0</v>
      </c>
      <c r="M258" s="156">
        <v>0</v>
      </c>
      <c r="N258" s="156">
        <v>0</v>
      </c>
      <c r="O258" s="156">
        <v>95.65608</v>
      </c>
      <c r="P258" s="156">
        <v>0</v>
      </c>
      <c r="Q258" s="156">
        <v>0</v>
      </c>
      <c r="R258" s="157">
        <v>0</v>
      </c>
    </row>
    <row r="259" spans="1:18" s="152" customFormat="1" ht="15">
      <c r="A259" s="153"/>
      <c r="B259" s="153"/>
      <c r="C259" s="153"/>
      <c r="D259" s="147" t="s">
        <v>267</v>
      </c>
      <c r="E259" s="148">
        <v>105</v>
      </c>
      <c r="F259" s="149">
        <v>0</v>
      </c>
      <c r="G259" s="150">
        <v>0</v>
      </c>
      <c r="H259" s="150">
        <v>0</v>
      </c>
      <c r="I259" s="150">
        <v>0</v>
      </c>
      <c r="J259" s="150">
        <v>0</v>
      </c>
      <c r="K259" s="150">
        <v>0</v>
      </c>
      <c r="L259" s="150">
        <v>0</v>
      </c>
      <c r="M259" s="150">
        <v>0</v>
      </c>
      <c r="N259" s="150">
        <v>0</v>
      </c>
      <c r="O259" s="150">
        <v>0</v>
      </c>
      <c r="P259" s="150">
        <v>982.1204799999999</v>
      </c>
      <c r="Q259" s="150">
        <v>0</v>
      </c>
      <c r="R259" s="151">
        <v>982.1204799999999</v>
      </c>
    </row>
    <row r="260" spans="1:18" s="152" customFormat="1" ht="15">
      <c r="A260" s="153"/>
      <c r="B260" s="153"/>
      <c r="C260" s="147" t="s">
        <v>48</v>
      </c>
      <c r="D260" s="147" t="s">
        <v>268</v>
      </c>
      <c r="E260" s="148">
        <v>160</v>
      </c>
      <c r="F260" s="149">
        <v>0</v>
      </c>
      <c r="G260" s="150">
        <v>0</v>
      </c>
      <c r="H260" s="150">
        <v>0</v>
      </c>
      <c r="I260" s="150">
        <v>482.10105</v>
      </c>
      <c r="J260" s="150">
        <v>0.22391999999999998</v>
      </c>
      <c r="K260" s="150">
        <v>482.32496999999995</v>
      </c>
      <c r="L260" s="150">
        <v>163.7155</v>
      </c>
      <c r="M260" s="150">
        <v>0.00277</v>
      </c>
      <c r="N260" s="150">
        <v>163.71827</v>
      </c>
      <c r="O260" s="150">
        <v>646.04324</v>
      </c>
      <c r="P260" s="150">
        <v>15105.97286</v>
      </c>
      <c r="Q260" s="150">
        <v>0</v>
      </c>
      <c r="R260" s="151">
        <v>15105.97286</v>
      </c>
    </row>
    <row r="261" spans="1:18" s="152" customFormat="1" ht="15">
      <c r="A261" s="153"/>
      <c r="B261" s="153"/>
      <c r="C261" s="153"/>
      <c r="D261" s="147" t="s">
        <v>269</v>
      </c>
      <c r="E261" s="148">
        <v>104</v>
      </c>
      <c r="F261" s="149">
        <v>0</v>
      </c>
      <c r="G261" s="150">
        <v>0</v>
      </c>
      <c r="H261" s="150">
        <v>0</v>
      </c>
      <c r="I261" s="150">
        <v>0</v>
      </c>
      <c r="J261" s="150">
        <v>0</v>
      </c>
      <c r="K261" s="150">
        <v>0</v>
      </c>
      <c r="L261" s="150">
        <v>0</v>
      </c>
      <c r="M261" s="150">
        <v>0</v>
      </c>
      <c r="N261" s="150">
        <v>0</v>
      </c>
      <c r="O261" s="150">
        <v>0</v>
      </c>
      <c r="P261" s="150">
        <v>726.9652199999999</v>
      </c>
      <c r="Q261" s="150">
        <v>0</v>
      </c>
      <c r="R261" s="151">
        <v>726.9652199999999</v>
      </c>
    </row>
    <row r="262" spans="1:18" s="152" customFormat="1" ht="15">
      <c r="A262" s="153"/>
      <c r="B262" s="147" t="s">
        <v>49</v>
      </c>
      <c r="C262" s="147" t="s">
        <v>139</v>
      </c>
      <c r="D262" s="147" t="s">
        <v>139</v>
      </c>
      <c r="E262" s="148">
        <v>86</v>
      </c>
      <c r="F262" s="149">
        <v>0</v>
      </c>
      <c r="G262" s="150">
        <v>0</v>
      </c>
      <c r="H262" s="150">
        <v>0</v>
      </c>
      <c r="I262" s="150">
        <v>564.48937</v>
      </c>
      <c r="J262" s="150">
        <v>30.72579</v>
      </c>
      <c r="K262" s="150">
        <v>595.2151600000001</v>
      </c>
      <c r="L262" s="150">
        <v>86.27725</v>
      </c>
      <c r="M262" s="150">
        <v>0</v>
      </c>
      <c r="N262" s="150">
        <v>86.27725</v>
      </c>
      <c r="O262" s="150">
        <v>681.4924100000001</v>
      </c>
      <c r="P262" s="150">
        <v>6609.8382</v>
      </c>
      <c r="Q262" s="150">
        <v>0</v>
      </c>
      <c r="R262" s="151">
        <v>6609.8382</v>
      </c>
    </row>
    <row r="263" spans="1:18" s="152" customFormat="1" ht="15">
      <c r="A263" s="153"/>
      <c r="B263" s="153"/>
      <c r="C263" s="147" t="s">
        <v>140</v>
      </c>
      <c r="D263" s="147" t="s">
        <v>191</v>
      </c>
      <c r="E263" s="148">
        <v>62</v>
      </c>
      <c r="F263" s="149">
        <v>0</v>
      </c>
      <c r="G263" s="150">
        <v>0</v>
      </c>
      <c r="H263" s="150">
        <v>0</v>
      </c>
      <c r="I263" s="150">
        <v>734.18044</v>
      </c>
      <c r="J263" s="150">
        <v>35.810410000000005</v>
      </c>
      <c r="K263" s="150">
        <v>769.99085</v>
      </c>
      <c r="L263" s="150">
        <v>1598.6028600000002</v>
      </c>
      <c r="M263" s="150">
        <v>79.25677</v>
      </c>
      <c r="N263" s="150">
        <v>1677.85963</v>
      </c>
      <c r="O263" s="150">
        <v>2447.85048</v>
      </c>
      <c r="P263" s="150">
        <v>13228.34362</v>
      </c>
      <c r="Q263" s="150">
        <v>22.0751</v>
      </c>
      <c r="R263" s="151">
        <v>13250.418720000001</v>
      </c>
    </row>
    <row r="264" spans="1:18" s="152" customFormat="1" ht="15">
      <c r="A264" s="153"/>
      <c r="B264" s="153"/>
      <c r="C264" s="147" t="s">
        <v>143</v>
      </c>
      <c r="D264" s="147" t="s">
        <v>144</v>
      </c>
      <c r="E264" s="148">
        <v>35</v>
      </c>
      <c r="F264" s="149">
        <v>0</v>
      </c>
      <c r="G264" s="150">
        <v>0</v>
      </c>
      <c r="H264" s="150">
        <v>0</v>
      </c>
      <c r="I264" s="150">
        <v>586.25264</v>
      </c>
      <c r="J264" s="150">
        <v>25.46014</v>
      </c>
      <c r="K264" s="150">
        <v>611.7127800000001</v>
      </c>
      <c r="L264" s="150">
        <v>670.30853</v>
      </c>
      <c r="M264" s="150">
        <v>6.76349</v>
      </c>
      <c r="N264" s="150">
        <v>677.0720200000001</v>
      </c>
      <c r="O264" s="150">
        <v>1288.7848000000001</v>
      </c>
      <c r="P264" s="150">
        <v>10257.64028</v>
      </c>
      <c r="Q264" s="150">
        <v>0</v>
      </c>
      <c r="R264" s="151">
        <v>10257.64028</v>
      </c>
    </row>
    <row r="265" spans="1:18" s="152" customFormat="1" ht="15">
      <c r="A265" s="153"/>
      <c r="B265" s="153"/>
      <c r="C265" s="147" t="s">
        <v>49</v>
      </c>
      <c r="D265" s="147" t="s">
        <v>145</v>
      </c>
      <c r="E265" s="148">
        <v>8</v>
      </c>
      <c r="F265" s="149">
        <v>0</v>
      </c>
      <c r="G265" s="150">
        <v>0</v>
      </c>
      <c r="H265" s="150">
        <v>0</v>
      </c>
      <c r="I265" s="150">
        <v>1797.54638</v>
      </c>
      <c r="J265" s="150">
        <v>142.922</v>
      </c>
      <c r="K265" s="150">
        <v>1940.4683799999998</v>
      </c>
      <c r="L265" s="150">
        <v>5863.83161</v>
      </c>
      <c r="M265" s="150">
        <v>162.51715</v>
      </c>
      <c r="N265" s="150">
        <v>6026.34876</v>
      </c>
      <c r="O265" s="150">
        <v>7966.81714</v>
      </c>
      <c r="P265" s="150">
        <v>31894.31584</v>
      </c>
      <c r="Q265" s="150">
        <v>16.90094</v>
      </c>
      <c r="R265" s="151">
        <v>31911.216780000002</v>
      </c>
    </row>
    <row r="266" spans="1:18" s="152" customFormat="1" ht="15">
      <c r="A266" s="153"/>
      <c r="B266" s="153"/>
      <c r="C266" s="153"/>
      <c r="D266" s="153"/>
      <c r="E266" s="154">
        <v>10</v>
      </c>
      <c r="F266" s="155">
        <v>0</v>
      </c>
      <c r="G266" s="156">
        <v>0</v>
      </c>
      <c r="H266" s="156">
        <v>0</v>
      </c>
      <c r="I266" s="156">
        <v>1021.62005</v>
      </c>
      <c r="J266" s="156">
        <v>51.40791</v>
      </c>
      <c r="K266" s="156">
        <v>1073.02796</v>
      </c>
      <c r="L266" s="156">
        <v>1335.62802</v>
      </c>
      <c r="M266" s="156">
        <v>0</v>
      </c>
      <c r="N266" s="156">
        <v>1335.62802</v>
      </c>
      <c r="O266" s="156">
        <v>2408.65598</v>
      </c>
      <c r="P266" s="156">
        <v>22597.17955</v>
      </c>
      <c r="Q266" s="156">
        <v>0</v>
      </c>
      <c r="R266" s="157">
        <v>22597.17955</v>
      </c>
    </row>
    <row r="267" spans="1:18" s="152" customFormat="1" ht="15">
      <c r="A267" s="153"/>
      <c r="B267" s="153"/>
      <c r="C267" s="153"/>
      <c r="D267" s="153"/>
      <c r="E267" s="154">
        <v>63</v>
      </c>
      <c r="F267" s="155">
        <v>0</v>
      </c>
      <c r="G267" s="156">
        <v>0</v>
      </c>
      <c r="H267" s="156">
        <v>0</v>
      </c>
      <c r="I267" s="156">
        <v>840.80711</v>
      </c>
      <c r="J267" s="156">
        <v>3.6326199999999997</v>
      </c>
      <c r="K267" s="156">
        <v>844.4397299999999</v>
      </c>
      <c r="L267" s="156">
        <v>883.58115</v>
      </c>
      <c r="M267" s="156">
        <v>1.91421</v>
      </c>
      <c r="N267" s="156">
        <v>885.49536</v>
      </c>
      <c r="O267" s="156">
        <v>1729.9350900000002</v>
      </c>
      <c r="P267" s="156">
        <v>18406.4349</v>
      </c>
      <c r="Q267" s="156">
        <v>0</v>
      </c>
      <c r="R267" s="157">
        <v>18406.4349</v>
      </c>
    </row>
    <row r="268" spans="1:18" s="152" customFormat="1" ht="15">
      <c r="A268" s="153"/>
      <c r="B268" s="153"/>
      <c r="C268" s="153"/>
      <c r="D268" s="147" t="s">
        <v>146</v>
      </c>
      <c r="E268" s="148">
        <v>39</v>
      </c>
      <c r="F268" s="149">
        <v>0</v>
      </c>
      <c r="G268" s="150">
        <v>0</v>
      </c>
      <c r="H268" s="150">
        <v>0</v>
      </c>
      <c r="I268" s="150">
        <v>594.30866</v>
      </c>
      <c r="J268" s="150">
        <v>0.28941</v>
      </c>
      <c r="K268" s="150">
        <v>594.5980699999999</v>
      </c>
      <c r="L268" s="150">
        <v>547.2073800000001</v>
      </c>
      <c r="M268" s="150">
        <v>0</v>
      </c>
      <c r="N268" s="150">
        <v>547.2073800000001</v>
      </c>
      <c r="O268" s="150">
        <v>1141.80545</v>
      </c>
      <c r="P268" s="150">
        <v>11930.72009</v>
      </c>
      <c r="Q268" s="150">
        <v>0</v>
      </c>
      <c r="R268" s="151">
        <v>11930.72009</v>
      </c>
    </row>
    <row r="269" spans="1:18" s="152" customFormat="1" ht="15">
      <c r="A269" s="153"/>
      <c r="B269" s="153"/>
      <c r="C269" s="153"/>
      <c r="D269" s="147" t="s">
        <v>150</v>
      </c>
      <c r="E269" s="148">
        <v>206</v>
      </c>
      <c r="F269" s="149">
        <v>0</v>
      </c>
      <c r="G269" s="150">
        <v>0</v>
      </c>
      <c r="H269" s="150">
        <v>0</v>
      </c>
      <c r="I269" s="150">
        <v>246.38713</v>
      </c>
      <c r="J269" s="150">
        <v>415.99854</v>
      </c>
      <c r="K269" s="150">
        <v>662.38567</v>
      </c>
      <c r="L269" s="150">
        <v>342026.03549000004</v>
      </c>
      <c r="M269" s="150">
        <v>6392.6628200000005</v>
      </c>
      <c r="N269" s="150">
        <v>348418.69831</v>
      </c>
      <c r="O269" s="150">
        <v>349081.08398</v>
      </c>
      <c r="P269" s="150">
        <v>0</v>
      </c>
      <c r="Q269" s="150">
        <v>0</v>
      </c>
      <c r="R269" s="151">
        <v>0</v>
      </c>
    </row>
    <row r="270" spans="1:18" s="152" customFormat="1" ht="15">
      <c r="A270" s="153"/>
      <c r="B270" s="153"/>
      <c r="C270" s="153"/>
      <c r="D270" s="147" t="s">
        <v>151</v>
      </c>
      <c r="E270" s="148">
        <v>33</v>
      </c>
      <c r="F270" s="149">
        <v>0</v>
      </c>
      <c r="G270" s="150">
        <v>0</v>
      </c>
      <c r="H270" s="150">
        <v>0</v>
      </c>
      <c r="I270" s="150">
        <v>748.0366899999999</v>
      </c>
      <c r="J270" s="150">
        <v>14.415719999999999</v>
      </c>
      <c r="K270" s="150">
        <v>762.45241</v>
      </c>
      <c r="L270" s="150">
        <v>4641.69139</v>
      </c>
      <c r="M270" s="150">
        <v>1043.59211</v>
      </c>
      <c r="N270" s="150">
        <v>5685.2835</v>
      </c>
      <c r="O270" s="150">
        <v>6447.73591</v>
      </c>
      <c r="P270" s="150">
        <v>0</v>
      </c>
      <c r="Q270" s="150">
        <v>0</v>
      </c>
      <c r="R270" s="151">
        <v>0</v>
      </c>
    </row>
    <row r="271" spans="1:18" s="152" customFormat="1" ht="15">
      <c r="A271" s="153"/>
      <c r="B271" s="153"/>
      <c r="C271" s="153"/>
      <c r="D271" s="153"/>
      <c r="E271" s="154">
        <v>151</v>
      </c>
      <c r="F271" s="155">
        <v>0</v>
      </c>
      <c r="G271" s="156">
        <v>0</v>
      </c>
      <c r="H271" s="156">
        <v>0</v>
      </c>
      <c r="I271" s="156">
        <v>1328.817</v>
      </c>
      <c r="J271" s="156">
        <v>270.91328000000004</v>
      </c>
      <c r="K271" s="156">
        <v>1599.73028</v>
      </c>
      <c r="L271" s="156">
        <v>5338.10359</v>
      </c>
      <c r="M271" s="156">
        <v>1296.43783</v>
      </c>
      <c r="N271" s="156">
        <v>6634.54142</v>
      </c>
      <c r="O271" s="156">
        <v>8234.2717</v>
      </c>
      <c r="P271" s="156">
        <v>24369.07223</v>
      </c>
      <c r="Q271" s="156">
        <v>60.5222</v>
      </c>
      <c r="R271" s="157">
        <v>24429.59443</v>
      </c>
    </row>
    <row r="272" spans="1:18" s="152" customFormat="1" ht="15">
      <c r="A272" s="153"/>
      <c r="B272" s="153"/>
      <c r="C272" s="153"/>
      <c r="D272" s="147" t="s">
        <v>152</v>
      </c>
      <c r="E272" s="148">
        <v>28</v>
      </c>
      <c r="F272" s="149">
        <v>0</v>
      </c>
      <c r="G272" s="150">
        <v>0</v>
      </c>
      <c r="H272" s="150">
        <v>0</v>
      </c>
      <c r="I272" s="150">
        <v>939.6700999999999</v>
      </c>
      <c r="J272" s="150">
        <v>188.49827</v>
      </c>
      <c r="K272" s="150">
        <v>1128.16837</v>
      </c>
      <c r="L272" s="150">
        <v>4205.1774000000005</v>
      </c>
      <c r="M272" s="150">
        <v>181.99875</v>
      </c>
      <c r="N272" s="150">
        <v>4387.17615</v>
      </c>
      <c r="O272" s="150">
        <v>5515.34452</v>
      </c>
      <c r="P272" s="150">
        <v>14468.39286</v>
      </c>
      <c r="Q272" s="150">
        <v>3.0066100000000002</v>
      </c>
      <c r="R272" s="151">
        <v>14471.39947</v>
      </c>
    </row>
    <row r="273" spans="1:18" s="152" customFormat="1" ht="15">
      <c r="A273" s="153"/>
      <c r="B273" s="153"/>
      <c r="C273" s="153"/>
      <c r="D273" s="147" t="s">
        <v>153</v>
      </c>
      <c r="E273" s="148">
        <v>42</v>
      </c>
      <c r="F273" s="149">
        <v>0</v>
      </c>
      <c r="G273" s="150">
        <v>0</v>
      </c>
      <c r="H273" s="150">
        <v>0</v>
      </c>
      <c r="I273" s="150">
        <v>886.57798</v>
      </c>
      <c r="J273" s="150">
        <v>46.496610000000004</v>
      </c>
      <c r="K273" s="150">
        <v>933.07459</v>
      </c>
      <c r="L273" s="150">
        <v>2871.44012</v>
      </c>
      <c r="M273" s="150">
        <v>9.9067</v>
      </c>
      <c r="N273" s="150">
        <v>2881.3468199999998</v>
      </c>
      <c r="O273" s="150">
        <v>3814.42141</v>
      </c>
      <c r="P273" s="150">
        <v>14781.31538</v>
      </c>
      <c r="Q273" s="150">
        <v>0</v>
      </c>
      <c r="R273" s="151">
        <v>14781.31538</v>
      </c>
    </row>
    <row r="274" spans="1:18" s="152" customFormat="1" ht="15">
      <c r="A274" s="153"/>
      <c r="B274" s="153"/>
      <c r="C274" s="153"/>
      <c r="D274" s="147" t="s">
        <v>158</v>
      </c>
      <c r="E274" s="148">
        <v>29</v>
      </c>
      <c r="F274" s="149">
        <v>0</v>
      </c>
      <c r="G274" s="150">
        <v>0</v>
      </c>
      <c r="H274" s="150">
        <v>0</v>
      </c>
      <c r="I274" s="150">
        <v>1384.43479</v>
      </c>
      <c r="J274" s="150">
        <v>109.4757</v>
      </c>
      <c r="K274" s="150">
        <v>1493.91049</v>
      </c>
      <c r="L274" s="150">
        <v>6547.5543099999995</v>
      </c>
      <c r="M274" s="150">
        <v>341.56134000000003</v>
      </c>
      <c r="N274" s="150">
        <v>6889.115650000001</v>
      </c>
      <c r="O274" s="150">
        <v>8383.02614</v>
      </c>
      <c r="P274" s="150">
        <v>19570.805399999997</v>
      </c>
      <c r="Q274" s="150">
        <v>7.60125</v>
      </c>
      <c r="R274" s="151">
        <v>19578.406649999997</v>
      </c>
    </row>
    <row r="275" spans="1:18" s="152" customFormat="1" ht="15">
      <c r="A275" s="153"/>
      <c r="B275" s="153"/>
      <c r="C275" s="153"/>
      <c r="D275" s="153"/>
      <c r="E275" s="154">
        <v>38</v>
      </c>
      <c r="F275" s="155">
        <v>0</v>
      </c>
      <c r="G275" s="156">
        <v>0</v>
      </c>
      <c r="H275" s="156">
        <v>0</v>
      </c>
      <c r="I275" s="156">
        <v>1189.75701</v>
      </c>
      <c r="J275" s="156">
        <v>18.22856</v>
      </c>
      <c r="K275" s="156">
        <v>1207.98557</v>
      </c>
      <c r="L275" s="156">
        <v>12726.02629</v>
      </c>
      <c r="M275" s="156">
        <v>717.74673</v>
      </c>
      <c r="N275" s="156">
        <v>13443.773019999999</v>
      </c>
      <c r="O275" s="156">
        <v>14651.75859</v>
      </c>
      <c r="P275" s="156">
        <v>27217.95854</v>
      </c>
      <c r="Q275" s="156">
        <v>1.3583</v>
      </c>
      <c r="R275" s="157">
        <v>27219.31684</v>
      </c>
    </row>
    <row r="276" spans="1:18" s="152" customFormat="1" ht="15">
      <c r="A276" s="153"/>
      <c r="B276" s="153"/>
      <c r="C276" s="153"/>
      <c r="D276" s="153"/>
      <c r="E276" s="154">
        <v>64</v>
      </c>
      <c r="F276" s="155">
        <v>0</v>
      </c>
      <c r="G276" s="156">
        <v>0</v>
      </c>
      <c r="H276" s="156">
        <v>0</v>
      </c>
      <c r="I276" s="156">
        <v>601.36224</v>
      </c>
      <c r="J276" s="156">
        <v>14.62731</v>
      </c>
      <c r="K276" s="156">
        <v>615.98955</v>
      </c>
      <c r="L276" s="156">
        <v>1513.7288</v>
      </c>
      <c r="M276" s="156">
        <v>127.98367999999999</v>
      </c>
      <c r="N276" s="156">
        <v>1641.71248</v>
      </c>
      <c r="O276" s="156">
        <v>2257.70203</v>
      </c>
      <c r="P276" s="156">
        <v>13713.064900000001</v>
      </c>
      <c r="Q276" s="156">
        <v>94.36845</v>
      </c>
      <c r="R276" s="157">
        <v>13807.43335</v>
      </c>
    </row>
    <row r="277" spans="1:18" s="152" customFormat="1" ht="15">
      <c r="A277" s="153"/>
      <c r="B277" s="153"/>
      <c r="C277" s="153"/>
      <c r="D277" s="147" t="s">
        <v>160</v>
      </c>
      <c r="E277" s="148">
        <v>54</v>
      </c>
      <c r="F277" s="149">
        <v>0</v>
      </c>
      <c r="G277" s="150">
        <v>0</v>
      </c>
      <c r="H277" s="150">
        <v>0</v>
      </c>
      <c r="I277" s="150">
        <v>417.27108000000004</v>
      </c>
      <c r="J277" s="150">
        <v>116.99142</v>
      </c>
      <c r="K277" s="150">
        <v>534.2625</v>
      </c>
      <c r="L277" s="150">
        <v>4083.2345499999997</v>
      </c>
      <c r="M277" s="150">
        <v>216.21529</v>
      </c>
      <c r="N277" s="150">
        <v>4299.44984</v>
      </c>
      <c r="O277" s="150">
        <v>4833.71234</v>
      </c>
      <c r="P277" s="150">
        <v>12273.13434</v>
      </c>
      <c r="Q277" s="150">
        <v>0</v>
      </c>
      <c r="R277" s="151">
        <v>12273.13434</v>
      </c>
    </row>
    <row r="278" spans="1:18" s="152" customFormat="1" ht="15">
      <c r="A278" s="153"/>
      <c r="B278" s="153"/>
      <c r="C278" s="153"/>
      <c r="D278" s="147" t="s">
        <v>162</v>
      </c>
      <c r="E278" s="148">
        <v>44</v>
      </c>
      <c r="F278" s="149">
        <v>0</v>
      </c>
      <c r="G278" s="150">
        <v>0</v>
      </c>
      <c r="H278" s="150">
        <v>0</v>
      </c>
      <c r="I278" s="150">
        <v>1570.46895</v>
      </c>
      <c r="J278" s="150">
        <v>69.74392999999999</v>
      </c>
      <c r="K278" s="150">
        <v>1640.2128799999998</v>
      </c>
      <c r="L278" s="150">
        <v>10932.10549</v>
      </c>
      <c r="M278" s="150">
        <v>463.82051</v>
      </c>
      <c r="N278" s="150">
        <v>11395.926</v>
      </c>
      <c r="O278" s="150">
        <v>13036.13888</v>
      </c>
      <c r="P278" s="150">
        <v>20987.965399999997</v>
      </c>
      <c r="Q278" s="150">
        <v>43.91399</v>
      </c>
      <c r="R278" s="151">
        <v>21031.879390000002</v>
      </c>
    </row>
    <row r="279" spans="1:18" s="152" customFormat="1" ht="15">
      <c r="A279" s="153"/>
      <c r="B279" s="153"/>
      <c r="C279" s="153"/>
      <c r="D279" s="147" t="s">
        <v>192</v>
      </c>
      <c r="E279" s="148">
        <v>200</v>
      </c>
      <c r="F279" s="149">
        <v>0</v>
      </c>
      <c r="G279" s="150">
        <v>0</v>
      </c>
      <c r="H279" s="150">
        <v>0</v>
      </c>
      <c r="I279" s="150">
        <v>371.73706</v>
      </c>
      <c r="J279" s="150">
        <v>24.717029999999998</v>
      </c>
      <c r="K279" s="150">
        <v>396.45409</v>
      </c>
      <c r="L279" s="150">
        <v>27486.11584</v>
      </c>
      <c r="M279" s="150">
        <v>596.08928</v>
      </c>
      <c r="N279" s="150">
        <v>28082.205120000002</v>
      </c>
      <c r="O279" s="150">
        <v>28478.65921</v>
      </c>
      <c r="P279" s="150">
        <v>0</v>
      </c>
      <c r="Q279" s="150">
        <v>0</v>
      </c>
      <c r="R279" s="151">
        <v>0</v>
      </c>
    </row>
    <row r="280" spans="1:18" s="152" customFormat="1" ht="15">
      <c r="A280" s="153"/>
      <c r="B280" s="153"/>
      <c r="C280" s="153"/>
      <c r="D280" s="147" t="s">
        <v>163</v>
      </c>
      <c r="E280" s="148">
        <v>32</v>
      </c>
      <c r="F280" s="149">
        <v>0</v>
      </c>
      <c r="G280" s="150">
        <v>0</v>
      </c>
      <c r="H280" s="150">
        <v>0</v>
      </c>
      <c r="I280" s="150">
        <v>1168.91041</v>
      </c>
      <c r="J280" s="150">
        <v>46.21524</v>
      </c>
      <c r="K280" s="150">
        <v>1215.12565</v>
      </c>
      <c r="L280" s="150">
        <v>1855.57163</v>
      </c>
      <c r="M280" s="150">
        <v>3.37855</v>
      </c>
      <c r="N280" s="150">
        <v>1858.95018</v>
      </c>
      <c r="O280" s="150">
        <v>3074.07583</v>
      </c>
      <c r="P280" s="150">
        <v>15873.12909</v>
      </c>
      <c r="Q280" s="150">
        <v>0</v>
      </c>
      <c r="R280" s="151">
        <v>15873.12909</v>
      </c>
    </row>
    <row r="281" spans="1:18" s="152" customFormat="1" ht="15">
      <c r="A281" s="153"/>
      <c r="B281" s="153"/>
      <c r="C281" s="153"/>
      <c r="D281" s="147" t="s">
        <v>270</v>
      </c>
      <c r="E281" s="148">
        <v>30</v>
      </c>
      <c r="F281" s="149">
        <v>0</v>
      </c>
      <c r="G281" s="150">
        <v>0</v>
      </c>
      <c r="H281" s="150">
        <v>0</v>
      </c>
      <c r="I281" s="150">
        <v>889.7826</v>
      </c>
      <c r="J281" s="150">
        <v>59.43577</v>
      </c>
      <c r="K281" s="150">
        <v>949.21837</v>
      </c>
      <c r="L281" s="150">
        <v>1452.6698600000002</v>
      </c>
      <c r="M281" s="150">
        <v>27.91222</v>
      </c>
      <c r="N281" s="150">
        <v>1480.5820800000001</v>
      </c>
      <c r="O281" s="150">
        <v>2429.80045</v>
      </c>
      <c r="P281" s="150">
        <v>18254.4544</v>
      </c>
      <c r="Q281" s="150">
        <v>0</v>
      </c>
      <c r="R281" s="151">
        <v>18254.4544</v>
      </c>
    </row>
    <row r="282" spans="1:18" s="152" customFormat="1" ht="15">
      <c r="A282" s="153"/>
      <c r="B282" s="153"/>
      <c r="C282" s="153"/>
      <c r="D282" s="147" t="s">
        <v>271</v>
      </c>
      <c r="E282" s="148">
        <v>53</v>
      </c>
      <c r="F282" s="149">
        <v>0</v>
      </c>
      <c r="G282" s="150">
        <v>0</v>
      </c>
      <c r="H282" s="150">
        <v>0</v>
      </c>
      <c r="I282" s="150">
        <v>1046.45764</v>
      </c>
      <c r="J282" s="150">
        <v>11.43924</v>
      </c>
      <c r="K282" s="150">
        <v>1057.8968799999998</v>
      </c>
      <c r="L282" s="150">
        <v>725.7075</v>
      </c>
      <c r="M282" s="150">
        <v>0</v>
      </c>
      <c r="N282" s="150">
        <v>725.7075</v>
      </c>
      <c r="O282" s="150">
        <v>1783.60438</v>
      </c>
      <c r="P282" s="150">
        <v>14970.12972</v>
      </c>
      <c r="Q282" s="150">
        <v>0</v>
      </c>
      <c r="R282" s="151">
        <v>14970.12972</v>
      </c>
    </row>
    <row r="283" spans="1:18" s="152" customFormat="1" ht="15">
      <c r="A283" s="153"/>
      <c r="B283" s="153"/>
      <c r="C283" s="153"/>
      <c r="D283" s="147" t="s">
        <v>165</v>
      </c>
      <c r="E283" s="148">
        <v>41</v>
      </c>
      <c r="F283" s="149">
        <v>0</v>
      </c>
      <c r="G283" s="150">
        <v>0</v>
      </c>
      <c r="H283" s="150">
        <v>0</v>
      </c>
      <c r="I283" s="150">
        <v>501.14382</v>
      </c>
      <c r="J283" s="150">
        <v>6.56928</v>
      </c>
      <c r="K283" s="150">
        <v>507.7131</v>
      </c>
      <c r="L283" s="150">
        <v>9811.92174</v>
      </c>
      <c r="M283" s="150">
        <v>663.39428</v>
      </c>
      <c r="N283" s="150">
        <v>10475.31602</v>
      </c>
      <c r="O283" s="150">
        <v>10983.02912</v>
      </c>
      <c r="P283" s="150">
        <v>11751.401689999999</v>
      </c>
      <c r="Q283" s="150">
        <v>0</v>
      </c>
      <c r="R283" s="151">
        <v>11751.401689999999</v>
      </c>
    </row>
    <row r="284" spans="1:18" s="152" customFormat="1" ht="15">
      <c r="A284" s="153"/>
      <c r="B284" s="153"/>
      <c r="C284" s="147" t="s">
        <v>272</v>
      </c>
      <c r="D284" s="147" t="s">
        <v>272</v>
      </c>
      <c r="E284" s="148">
        <v>106</v>
      </c>
      <c r="F284" s="149">
        <v>0</v>
      </c>
      <c r="G284" s="150">
        <v>0</v>
      </c>
      <c r="H284" s="150">
        <v>0</v>
      </c>
      <c r="I284" s="150">
        <v>0</v>
      </c>
      <c r="J284" s="150">
        <v>0</v>
      </c>
      <c r="K284" s="150">
        <v>0</v>
      </c>
      <c r="L284" s="150">
        <v>0</v>
      </c>
      <c r="M284" s="150">
        <v>0</v>
      </c>
      <c r="N284" s="150">
        <v>0</v>
      </c>
      <c r="O284" s="150">
        <v>0</v>
      </c>
      <c r="P284" s="150">
        <v>722.3349499999999</v>
      </c>
      <c r="Q284" s="150">
        <v>0</v>
      </c>
      <c r="R284" s="151">
        <v>722.3349499999999</v>
      </c>
    </row>
    <row r="285" spans="1:18" s="152" customFormat="1" ht="15">
      <c r="A285" s="153"/>
      <c r="B285" s="147" t="s">
        <v>50</v>
      </c>
      <c r="C285" s="147" t="s">
        <v>168</v>
      </c>
      <c r="D285" s="147" t="s">
        <v>169</v>
      </c>
      <c r="E285" s="148">
        <v>189</v>
      </c>
      <c r="F285" s="149">
        <v>0</v>
      </c>
      <c r="G285" s="150">
        <v>0</v>
      </c>
      <c r="H285" s="150">
        <v>0</v>
      </c>
      <c r="I285" s="150">
        <v>247.8375</v>
      </c>
      <c r="J285" s="150">
        <v>2.76426</v>
      </c>
      <c r="K285" s="150">
        <v>250.60176</v>
      </c>
      <c r="L285" s="150">
        <v>179.08799</v>
      </c>
      <c r="M285" s="150">
        <v>0</v>
      </c>
      <c r="N285" s="150">
        <v>179.08799</v>
      </c>
      <c r="O285" s="150">
        <v>429.68975</v>
      </c>
      <c r="P285" s="150">
        <v>11268.42898</v>
      </c>
      <c r="Q285" s="150">
        <v>0</v>
      </c>
      <c r="R285" s="151">
        <v>11268.42898</v>
      </c>
    </row>
    <row r="286" spans="1:18" s="152" customFormat="1" ht="15">
      <c r="A286" s="153"/>
      <c r="B286" s="147" t="s">
        <v>51</v>
      </c>
      <c r="C286" s="147" t="s">
        <v>170</v>
      </c>
      <c r="D286" s="147" t="s">
        <v>170</v>
      </c>
      <c r="E286" s="148">
        <v>201</v>
      </c>
      <c r="F286" s="149">
        <v>0</v>
      </c>
      <c r="G286" s="150">
        <v>0</v>
      </c>
      <c r="H286" s="150">
        <v>0</v>
      </c>
      <c r="I286" s="150">
        <v>503.29049</v>
      </c>
      <c r="J286" s="150">
        <v>0.20776</v>
      </c>
      <c r="K286" s="150">
        <v>503.49825</v>
      </c>
      <c r="L286" s="150">
        <v>80.07905000000001</v>
      </c>
      <c r="M286" s="150">
        <v>0</v>
      </c>
      <c r="N286" s="150">
        <v>80.07905000000001</v>
      </c>
      <c r="O286" s="150">
        <v>583.5773</v>
      </c>
      <c r="P286" s="150">
        <v>9203.31392</v>
      </c>
      <c r="Q286" s="150">
        <v>0</v>
      </c>
      <c r="R286" s="151">
        <v>9203.31392</v>
      </c>
    </row>
    <row r="287" spans="1:18" s="152" customFormat="1" ht="15">
      <c r="A287" s="153"/>
      <c r="B287" s="147" t="s">
        <v>52</v>
      </c>
      <c r="C287" s="147" t="s">
        <v>273</v>
      </c>
      <c r="D287" s="147" t="s">
        <v>274</v>
      </c>
      <c r="E287" s="148">
        <v>153</v>
      </c>
      <c r="F287" s="149">
        <v>0</v>
      </c>
      <c r="G287" s="150">
        <v>0</v>
      </c>
      <c r="H287" s="150">
        <v>0</v>
      </c>
      <c r="I287" s="150">
        <v>0</v>
      </c>
      <c r="J287" s="150">
        <v>0</v>
      </c>
      <c r="K287" s="150">
        <v>0</v>
      </c>
      <c r="L287" s="150">
        <v>0</v>
      </c>
      <c r="M287" s="150">
        <v>0</v>
      </c>
      <c r="N287" s="150">
        <v>0</v>
      </c>
      <c r="O287" s="150">
        <v>0</v>
      </c>
      <c r="P287" s="150">
        <v>1932.83977</v>
      </c>
      <c r="Q287" s="150">
        <v>0</v>
      </c>
      <c r="R287" s="151">
        <v>1932.83977</v>
      </c>
    </row>
    <row r="288" spans="1:18" s="152" customFormat="1" ht="15">
      <c r="A288" s="153"/>
      <c r="B288" s="153"/>
      <c r="C288" s="147" t="s">
        <v>171</v>
      </c>
      <c r="D288" s="147" t="s">
        <v>171</v>
      </c>
      <c r="E288" s="148">
        <v>150</v>
      </c>
      <c r="F288" s="149">
        <v>0</v>
      </c>
      <c r="G288" s="150">
        <v>0</v>
      </c>
      <c r="H288" s="150">
        <v>0</v>
      </c>
      <c r="I288" s="150">
        <v>507.97103999999996</v>
      </c>
      <c r="J288" s="150">
        <v>9.97839</v>
      </c>
      <c r="K288" s="150">
        <v>517.94943</v>
      </c>
      <c r="L288" s="150">
        <v>621.4402</v>
      </c>
      <c r="M288" s="150">
        <v>36.62548</v>
      </c>
      <c r="N288" s="150">
        <v>658.06568</v>
      </c>
      <c r="O288" s="150">
        <v>1176.01511</v>
      </c>
      <c r="P288" s="150">
        <v>8854.938689999999</v>
      </c>
      <c r="Q288" s="150">
        <v>42.84592</v>
      </c>
      <c r="R288" s="151">
        <v>8897.784609999999</v>
      </c>
    </row>
    <row r="289" spans="1:18" s="152" customFormat="1" ht="15">
      <c r="A289" s="153"/>
      <c r="B289" s="153"/>
      <c r="C289" s="147" t="s">
        <v>207</v>
      </c>
      <c r="D289" s="147" t="s">
        <v>52</v>
      </c>
      <c r="E289" s="148">
        <v>147</v>
      </c>
      <c r="F289" s="149">
        <v>0</v>
      </c>
      <c r="G289" s="150">
        <v>0</v>
      </c>
      <c r="H289" s="150">
        <v>0</v>
      </c>
      <c r="I289" s="150">
        <v>652.27327</v>
      </c>
      <c r="J289" s="150">
        <v>45.9446</v>
      </c>
      <c r="K289" s="150">
        <v>698.21787</v>
      </c>
      <c r="L289" s="150">
        <v>962.07402</v>
      </c>
      <c r="M289" s="150">
        <v>141.13610999999997</v>
      </c>
      <c r="N289" s="150">
        <v>1103.21013</v>
      </c>
      <c r="O289" s="150">
        <v>1801.428</v>
      </c>
      <c r="P289" s="150">
        <v>11749.808509999999</v>
      </c>
      <c r="Q289" s="150">
        <v>0</v>
      </c>
      <c r="R289" s="151">
        <v>11749.808509999999</v>
      </c>
    </row>
    <row r="290" spans="1:18" s="152" customFormat="1" ht="15">
      <c r="A290" s="153"/>
      <c r="B290" s="153"/>
      <c r="C290" s="153"/>
      <c r="D290" s="147" t="s">
        <v>275</v>
      </c>
      <c r="E290" s="148">
        <v>154</v>
      </c>
      <c r="F290" s="149">
        <v>0</v>
      </c>
      <c r="G290" s="150">
        <v>0</v>
      </c>
      <c r="H290" s="150">
        <v>0</v>
      </c>
      <c r="I290" s="150">
        <v>0</v>
      </c>
      <c r="J290" s="150">
        <v>0</v>
      </c>
      <c r="K290" s="150">
        <v>0</v>
      </c>
      <c r="L290" s="150">
        <v>0</v>
      </c>
      <c r="M290" s="150">
        <v>0</v>
      </c>
      <c r="N290" s="150">
        <v>0</v>
      </c>
      <c r="O290" s="150">
        <v>0</v>
      </c>
      <c r="P290" s="150">
        <v>764.18903</v>
      </c>
      <c r="Q290" s="150">
        <v>0</v>
      </c>
      <c r="R290" s="151">
        <v>764.18903</v>
      </c>
    </row>
    <row r="291" spans="1:18" s="152" customFormat="1" ht="15">
      <c r="A291" s="153"/>
      <c r="B291" s="147" t="s">
        <v>53</v>
      </c>
      <c r="C291" s="147" t="s">
        <v>276</v>
      </c>
      <c r="D291" s="147" t="s">
        <v>276</v>
      </c>
      <c r="E291" s="148">
        <v>60</v>
      </c>
      <c r="F291" s="149">
        <v>0</v>
      </c>
      <c r="G291" s="150">
        <v>0</v>
      </c>
      <c r="H291" s="150">
        <v>0</v>
      </c>
      <c r="I291" s="150">
        <v>1269.7340900000002</v>
      </c>
      <c r="J291" s="150">
        <v>1.75681</v>
      </c>
      <c r="K291" s="150">
        <v>1271.4909</v>
      </c>
      <c r="L291" s="150">
        <v>513.4484</v>
      </c>
      <c r="M291" s="150">
        <v>1.68916</v>
      </c>
      <c r="N291" s="150">
        <v>515.13756</v>
      </c>
      <c r="O291" s="150">
        <v>1786.62846</v>
      </c>
      <c r="P291" s="150">
        <v>13380.0085</v>
      </c>
      <c r="Q291" s="150">
        <v>0</v>
      </c>
      <c r="R291" s="151">
        <v>13380.0085</v>
      </c>
    </row>
    <row r="292" spans="1:18" s="152" customFormat="1" ht="15">
      <c r="A292" s="153"/>
      <c r="B292" s="153"/>
      <c r="C292" s="153"/>
      <c r="D292" s="147" t="s">
        <v>277</v>
      </c>
      <c r="E292" s="148">
        <v>69</v>
      </c>
      <c r="F292" s="149">
        <v>0</v>
      </c>
      <c r="G292" s="150">
        <v>0</v>
      </c>
      <c r="H292" s="150">
        <v>0</v>
      </c>
      <c r="I292" s="150">
        <v>819.0878299999999</v>
      </c>
      <c r="J292" s="150">
        <v>0.01019</v>
      </c>
      <c r="K292" s="150">
        <v>819.09802</v>
      </c>
      <c r="L292" s="150">
        <v>99.81958999999999</v>
      </c>
      <c r="M292" s="150">
        <v>0</v>
      </c>
      <c r="N292" s="150">
        <v>99.81958999999999</v>
      </c>
      <c r="O292" s="150">
        <v>918.91761</v>
      </c>
      <c r="P292" s="150">
        <v>9424.15897</v>
      </c>
      <c r="Q292" s="150">
        <v>0</v>
      </c>
      <c r="R292" s="151">
        <v>9424.15897</v>
      </c>
    </row>
    <row r="293" spans="1:18" s="152" customFormat="1" ht="15">
      <c r="A293" s="153"/>
      <c r="B293" s="153"/>
      <c r="C293" s="153"/>
      <c r="D293" s="147" t="s">
        <v>278</v>
      </c>
      <c r="E293" s="148">
        <v>61</v>
      </c>
      <c r="F293" s="149">
        <v>0</v>
      </c>
      <c r="G293" s="150">
        <v>0</v>
      </c>
      <c r="H293" s="150">
        <v>0</v>
      </c>
      <c r="I293" s="150">
        <v>1225.02233</v>
      </c>
      <c r="J293" s="150">
        <v>25.84514</v>
      </c>
      <c r="K293" s="150">
        <v>1250.86747</v>
      </c>
      <c r="L293" s="150">
        <v>948.65727</v>
      </c>
      <c r="M293" s="150">
        <v>0</v>
      </c>
      <c r="N293" s="150">
        <v>948.65727</v>
      </c>
      <c r="O293" s="150">
        <v>2199.5247400000003</v>
      </c>
      <c r="P293" s="150">
        <v>12630.02995</v>
      </c>
      <c r="Q293" s="150">
        <v>0</v>
      </c>
      <c r="R293" s="151">
        <v>12630.02995</v>
      </c>
    </row>
    <row r="294" spans="1:18" s="152" customFormat="1" ht="15">
      <c r="A294" s="153"/>
      <c r="B294" s="153"/>
      <c r="C294" s="153"/>
      <c r="D294" s="147" t="s">
        <v>279</v>
      </c>
      <c r="E294" s="148">
        <v>57</v>
      </c>
      <c r="F294" s="149">
        <v>0</v>
      </c>
      <c r="G294" s="150">
        <v>0</v>
      </c>
      <c r="H294" s="150">
        <v>0</v>
      </c>
      <c r="I294" s="150">
        <v>0.01001</v>
      </c>
      <c r="J294" s="150">
        <v>0</v>
      </c>
      <c r="K294" s="150">
        <v>0.01001</v>
      </c>
      <c r="L294" s="150">
        <v>0</v>
      </c>
      <c r="M294" s="150">
        <v>0</v>
      </c>
      <c r="N294" s="150">
        <v>0</v>
      </c>
      <c r="O294" s="150">
        <v>0.01001</v>
      </c>
      <c r="P294" s="150">
        <v>4.245310000000001</v>
      </c>
      <c r="Q294" s="150">
        <v>0</v>
      </c>
      <c r="R294" s="151">
        <v>4.245310000000001</v>
      </c>
    </row>
    <row r="295" spans="1:18" s="152" customFormat="1" ht="15">
      <c r="A295" s="153"/>
      <c r="B295" s="153"/>
      <c r="C295" s="147" t="s">
        <v>53</v>
      </c>
      <c r="D295" s="147" t="s">
        <v>280</v>
      </c>
      <c r="E295" s="148">
        <v>12</v>
      </c>
      <c r="F295" s="149">
        <v>0</v>
      </c>
      <c r="G295" s="150">
        <v>0</v>
      </c>
      <c r="H295" s="150">
        <v>0</v>
      </c>
      <c r="I295" s="150">
        <v>1060.00511</v>
      </c>
      <c r="J295" s="150">
        <v>65.72019999999999</v>
      </c>
      <c r="K295" s="150">
        <v>1125.72531</v>
      </c>
      <c r="L295" s="150">
        <v>1764.25552</v>
      </c>
      <c r="M295" s="150">
        <v>12.55877</v>
      </c>
      <c r="N295" s="150">
        <v>1776.81429</v>
      </c>
      <c r="O295" s="150">
        <v>2902.5396</v>
      </c>
      <c r="P295" s="150">
        <v>21179.77032</v>
      </c>
      <c r="Q295" s="150">
        <v>0</v>
      </c>
      <c r="R295" s="151">
        <v>21179.77032</v>
      </c>
    </row>
    <row r="296" spans="1:18" s="152" customFormat="1" ht="15">
      <c r="A296" s="153"/>
      <c r="B296" s="153"/>
      <c r="C296" s="153"/>
      <c r="D296" s="147" t="s">
        <v>281</v>
      </c>
      <c r="E296" s="148">
        <v>50</v>
      </c>
      <c r="F296" s="149">
        <v>0</v>
      </c>
      <c r="G296" s="150">
        <v>0</v>
      </c>
      <c r="H296" s="150">
        <v>0</v>
      </c>
      <c r="I296" s="150">
        <v>0</v>
      </c>
      <c r="J296" s="150">
        <v>0</v>
      </c>
      <c r="K296" s="150">
        <v>0</v>
      </c>
      <c r="L296" s="150">
        <v>0</v>
      </c>
      <c r="M296" s="150">
        <v>0</v>
      </c>
      <c r="N296" s="150">
        <v>0</v>
      </c>
      <c r="O296" s="150">
        <v>0</v>
      </c>
      <c r="P296" s="150">
        <v>3247.16417</v>
      </c>
      <c r="Q296" s="150">
        <v>0</v>
      </c>
      <c r="R296" s="151">
        <v>3247.16417</v>
      </c>
    </row>
    <row r="297" spans="1:18" s="152" customFormat="1" ht="15">
      <c r="A297" s="153"/>
      <c r="B297" s="147" t="s">
        <v>54</v>
      </c>
      <c r="C297" s="147" t="s">
        <v>282</v>
      </c>
      <c r="D297" s="147" t="s">
        <v>282</v>
      </c>
      <c r="E297" s="148">
        <v>111</v>
      </c>
      <c r="F297" s="149">
        <v>0</v>
      </c>
      <c r="G297" s="150">
        <v>0</v>
      </c>
      <c r="H297" s="150">
        <v>0</v>
      </c>
      <c r="I297" s="150">
        <v>0</v>
      </c>
      <c r="J297" s="150">
        <v>0</v>
      </c>
      <c r="K297" s="150">
        <v>0</v>
      </c>
      <c r="L297" s="150">
        <v>0</v>
      </c>
      <c r="M297" s="150">
        <v>0</v>
      </c>
      <c r="N297" s="150">
        <v>0</v>
      </c>
      <c r="O297" s="150">
        <v>0</v>
      </c>
      <c r="P297" s="150">
        <v>1405.55462</v>
      </c>
      <c r="Q297" s="150">
        <v>0</v>
      </c>
      <c r="R297" s="151">
        <v>1405.55462</v>
      </c>
    </row>
    <row r="298" spans="1:18" s="152" customFormat="1" ht="15">
      <c r="A298" s="153"/>
      <c r="B298" s="153"/>
      <c r="C298" s="153"/>
      <c r="D298" s="147" t="s">
        <v>283</v>
      </c>
      <c r="E298" s="148">
        <v>94</v>
      </c>
      <c r="F298" s="149">
        <v>0</v>
      </c>
      <c r="G298" s="150">
        <v>0</v>
      </c>
      <c r="H298" s="150">
        <v>0</v>
      </c>
      <c r="I298" s="150">
        <v>0</v>
      </c>
      <c r="J298" s="150">
        <v>0</v>
      </c>
      <c r="K298" s="150">
        <v>0</v>
      </c>
      <c r="L298" s="150">
        <v>0</v>
      </c>
      <c r="M298" s="150">
        <v>0</v>
      </c>
      <c r="N298" s="150">
        <v>0</v>
      </c>
      <c r="O298" s="150">
        <v>0</v>
      </c>
      <c r="P298" s="150">
        <v>795.92562</v>
      </c>
      <c r="Q298" s="150">
        <v>0</v>
      </c>
      <c r="R298" s="151">
        <v>795.92562</v>
      </c>
    </row>
    <row r="299" spans="1:18" s="152" customFormat="1" ht="15">
      <c r="A299" s="153"/>
      <c r="B299" s="153"/>
      <c r="C299" s="147" t="s">
        <v>284</v>
      </c>
      <c r="D299" s="147" t="s">
        <v>284</v>
      </c>
      <c r="E299" s="148">
        <v>113</v>
      </c>
      <c r="F299" s="149">
        <v>0</v>
      </c>
      <c r="G299" s="150">
        <v>0</v>
      </c>
      <c r="H299" s="150">
        <v>0</v>
      </c>
      <c r="I299" s="150">
        <v>0</v>
      </c>
      <c r="J299" s="150">
        <v>0</v>
      </c>
      <c r="K299" s="150">
        <v>0</v>
      </c>
      <c r="L299" s="150">
        <v>0</v>
      </c>
      <c r="M299" s="150">
        <v>0</v>
      </c>
      <c r="N299" s="150">
        <v>0</v>
      </c>
      <c r="O299" s="150">
        <v>0</v>
      </c>
      <c r="P299" s="150">
        <v>76.6952</v>
      </c>
      <c r="Q299" s="150">
        <v>0</v>
      </c>
      <c r="R299" s="151">
        <v>76.6952</v>
      </c>
    </row>
    <row r="300" spans="1:18" s="152" customFormat="1" ht="15">
      <c r="A300" s="153"/>
      <c r="B300" s="153"/>
      <c r="C300" s="153"/>
      <c r="D300" s="147" t="s">
        <v>285</v>
      </c>
      <c r="E300" s="148">
        <v>196</v>
      </c>
      <c r="F300" s="149">
        <v>0</v>
      </c>
      <c r="G300" s="150">
        <v>0</v>
      </c>
      <c r="H300" s="150">
        <v>0</v>
      </c>
      <c r="I300" s="150">
        <v>84.23963</v>
      </c>
      <c r="J300" s="150">
        <v>0</v>
      </c>
      <c r="K300" s="150">
        <v>84.23963</v>
      </c>
      <c r="L300" s="150">
        <v>127.76548</v>
      </c>
      <c r="M300" s="150">
        <v>0</v>
      </c>
      <c r="N300" s="150">
        <v>127.76548</v>
      </c>
      <c r="O300" s="150">
        <v>212.00510999999997</v>
      </c>
      <c r="P300" s="150">
        <v>7356.6865099999995</v>
      </c>
      <c r="Q300" s="150">
        <v>0</v>
      </c>
      <c r="R300" s="151">
        <v>7356.6865099999995</v>
      </c>
    </row>
    <row r="301" spans="1:18" s="152" customFormat="1" ht="15">
      <c r="A301" s="153"/>
      <c r="B301" s="153"/>
      <c r="C301" s="147" t="s">
        <v>193</v>
      </c>
      <c r="D301" s="147" t="s">
        <v>194</v>
      </c>
      <c r="E301" s="148">
        <v>205</v>
      </c>
      <c r="F301" s="149">
        <v>0</v>
      </c>
      <c r="G301" s="150">
        <v>0</v>
      </c>
      <c r="H301" s="150">
        <v>0</v>
      </c>
      <c r="I301" s="150">
        <v>268.45676000000003</v>
      </c>
      <c r="J301" s="150">
        <v>0</v>
      </c>
      <c r="K301" s="150">
        <v>268.45676000000003</v>
      </c>
      <c r="L301" s="150">
        <v>160.53715</v>
      </c>
      <c r="M301" s="150">
        <v>0</v>
      </c>
      <c r="N301" s="150">
        <v>160.53715</v>
      </c>
      <c r="O301" s="150">
        <v>428.99390999999997</v>
      </c>
      <c r="P301" s="150">
        <v>13332.578150000001</v>
      </c>
      <c r="Q301" s="150">
        <v>0</v>
      </c>
      <c r="R301" s="151">
        <v>13332.578150000001</v>
      </c>
    </row>
    <row r="302" spans="1:18" s="152" customFormat="1" ht="15">
      <c r="A302" s="153"/>
      <c r="B302" s="153"/>
      <c r="C302" s="147" t="s">
        <v>173</v>
      </c>
      <c r="D302" s="147" t="s">
        <v>173</v>
      </c>
      <c r="E302" s="148">
        <v>170</v>
      </c>
      <c r="F302" s="149">
        <v>0</v>
      </c>
      <c r="G302" s="150">
        <v>0</v>
      </c>
      <c r="H302" s="150">
        <v>0</v>
      </c>
      <c r="I302" s="150">
        <v>391.79265000000004</v>
      </c>
      <c r="J302" s="150">
        <v>1.85877</v>
      </c>
      <c r="K302" s="150">
        <v>393.65142</v>
      </c>
      <c r="L302" s="150">
        <v>113.42478</v>
      </c>
      <c r="M302" s="150">
        <v>0</v>
      </c>
      <c r="N302" s="150">
        <v>113.42478</v>
      </c>
      <c r="O302" s="150">
        <v>507.07620000000003</v>
      </c>
      <c r="P302" s="150">
        <v>11339.63365</v>
      </c>
      <c r="Q302" s="150">
        <v>0</v>
      </c>
      <c r="R302" s="151">
        <v>11339.63365</v>
      </c>
    </row>
    <row r="303" spans="1:18" s="152" customFormat="1" ht="15">
      <c r="A303" s="153"/>
      <c r="B303" s="153"/>
      <c r="C303" s="147" t="s">
        <v>54</v>
      </c>
      <c r="D303" s="147" t="s">
        <v>54</v>
      </c>
      <c r="E303" s="148">
        <v>81</v>
      </c>
      <c r="F303" s="149">
        <v>0</v>
      </c>
      <c r="G303" s="150">
        <v>0</v>
      </c>
      <c r="H303" s="150">
        <v>0</v>
      </c>
      <c r="I303" s="150">
        <v>584.28017</v>
      </c>
      <c r="J303" s="150">
        <v>113.25733</v>
      </c>
      <c r="K303" s="150">
        <v>697.5375</v>
      </c>
      <c r="L303" s="150">
        <v>844.63932</v>
      </c>
      <c r="M303" s="150">
        <v>2.37924</v>
      </c>
      <c r="N303" s="150">
        <v>847.0185600000001</v>
      </c>
      <c r="O303" s="150">
        <v>1544.5560600000001</v>
      </c>
      <c r="P303" s="150">
        <v>13244.15404</v>
      </c>
      <c r="Q303" s="150">
        <v>0</v>
      </c>
      <c r="R303" s="151">
        <v>13244.15404</v>
      </c>
    </row>
    <row r="304" spans="1:18" s="152" customFormat="1" ht="15">
      <c r="A304" s="153"/>
      <c r="B304" s="153"/>
      <c r="C304" s="153"/>
      <c r="D304" s="147" t="s">
        <v>174</v>
      </c>
      <c r="E304" s="148">
        <v>168</v>
      </c>
      <c r="F304" s="149">
        <v>0</v>
      </c>
      <c r="G304" s="150">
        <v>0</v>
      </c>
      <c r="H304" s="150">
        <v>0</v>
      </c>
      <c r="I304" s="150">
        <v>98.55294</v>
      </c>
      <c r="J304" s="150">
        <v>0</v>
      </c>
      <c r="K304" s="150">
        <v>98.55294</v>
      </c>
      <c r="L304" s="150">
        <v>18.26802</v>
      </c>
      <c r="M304" s="150">
        <v>0</v>
      </c>
      <c r="N304" s="150">
        <v>18.26802</v>
      </c>
      <c r="O304" s="150">
        <v>116.82096</v>
      </c>
      <c r="P304" s="150">
        <v>8137.3347699999995</v>
      </c>
      <c r="Q304" s="150">
        <v>0</v>
      </c>
      <c r="R304" s="151">
        <v>8137.3347699999995</v>
      </c>
    </row>
    <row r="305" spans="1:18" s="152" customFormat="1" ht="15">
      <c r="A305" s="153"/>
      <c r="B305" s="153"/>
      <c r="C305" s="147" t="s">
        <v>286</v>
      </c>
      <c r="D305" s="147" t="s">
        <v>286</v>
      </c>
      <c r="E305" s="148">
        <v>169</v>
      </c>
      <c r="F305" s="149">
        <v>0</v>
      </c>
      <c r="G305" s="150">
        <v>0</v>
      </c>
      <c r="H305" s="150">
        <v>0</v>
      </c>
      <c r="I305" s="150">
        <v>205.41733</v>
      </c>
      <c r="J305" s="150">
        <v>0</v>
      </c>
      <c r="K305" s="150">
        <v>205.41733</v>
      </c>
      <c r="L305" s="150">
        <v>39.06255</v>
      </c>
      <c r="M305" s="150">
        <v>0</v>
      </c>
      <c r="N305" s="150">
        <v>39.06255</v>
      </c>
      <c r="O305" s="150">
        <v>244.47988</v>
      </c>
      <c r="P305" s="150">
        <v>12325.939849999999</v>
      </c>
      <c r="Q305" s="150">
        <v>0</v>
      </c>
      <c r="R305" s="151">
        <v>12325.939849999999</v>
      </c>
    </row>
    <row r="306" spans="1:18" s="152" customFormat="1" ht="15">
      <c r="A306" s="153"/>
      <c r="B306" s="153"/>
      <c r="C306" s="147" t="s">
        <v>175</v>
      </c>
      <c r="D306" s="147" t="s">
        <v>175</v>
      </c>
      <c r="E306" s="148">
        <v>83</v>
      </c>
      <c r="F306" s="149">
        <v>0</v>
      </c>
      <c r="G306" s="150">
        <v>0</v>
      </c>
      <c r="H306" s="150">
        <v>0</v>
      </c>
      <c r="I306" s="150">
        <v>1401.6710500000002</v>
      </c>
      <c r="J306" s="150">
        <v>50.11089</v>
      </c>
      <c r="K306" s="150">
        <v>1451.7819399999998</v>
      </c>
      <c r="L306" s="150">
        <v>633.15488</v>
      </c>
      <c r="M306" s="150">
        <v>0.04315</v>
      </c>
      <c r="N306" s="150">
        <v>633.19803</v>
      </c>
      <c r="O306" s="150">
        <v>2084.97997</v>
      </c>
      <c r="P306" s="150">
        <v>17603.15486</v>
      </c>
      <c r="Q306" s="150">
        <v>0</v>
      </c>
      <c r="R306" s="151">
        <v>17603.15486</v>
      </c>
    </row>
    <row r="307" spans="1:18" s="152" customFormat="1" ht="15">
      <c r="A307" s="153"/>
      <c r="B307" s="153"/>
      <c r="C307" s="147" t="s">
        <v>176</v>
      </c>
      <c r="D307" s="147" t="s">
        <v>287</v>
      </c>
      <c r="E307" s="148">
        <v>120</v>
      </c>
      <c r="F307" s="149">
        <v>0</v>
      </c>
      <c r="G307" s="150">
        <v>0</v>
      </c>
      <c r="H307" s="150">
        <v>0</v>
      </c>
      <c r="I307" s="150">
        <v>0</v>
      </c>
      <c r="J307" s="150">
        <v>0</v>
      </c>
      <c r="K307" s="150">
        <v>0</v>
      </c>
      <c r="L307" s="150">
        <v>0</v>
      </c>
      <c r="M307" s="150">
        <v>0</v>
      </c>
      <c r="N307" s="150">
        <v>0</v>
      </c>
      <c r="O307" s="150">
        <v>0</v>
      </c>
      <c r="P307" s="150">
        <v>992.13941</v>
      </c>
      <c r="Q307" s="150">
        <v>0</v>
      </c>
      <c r="R307" s="151">
        <v>992.13941</v>
      </c>
    </row>
    <row r="308" spans="1:18" s="152" customFormat="1" ht="15">
      <c r="A308" s="153"/>
      <c r="B308" s="153"/>
      <c r="C308" s="153"/>
      <c r="D308" s="147" t="s">
        <v>288</v>
      </c>
      <c r="E308" s="148">
        <v>122</v>
      </c>
      <c r="F308" s="149">
        <v>0</v>
      </c>
      <c r="G308" s="150">
        <v>0</v>
      </c>
      <c r="H308" s="150">
        <v>0</v>
      </c>
      <c r="I308" s="150">
        <v>0</v>
      </c>
      <c r="J308" s="150">
        <v>0</v>
      </c>
      <c r="K308" s="150">
        <v>0</v>
      </c>
      <c r="L308" s="150">
        <v>0</v>
      </c>
      <c r="M308" s="150">
        <v>0</v>
      </c>
      <c r="N308" s="150">
        <v>0</v>
      </c>
      <c r="O308" s="150">
        <v>0</v>
      </c>
      <c r="P308" s="150">
        <v>0.18497</v>
      </c>
      <c r="Q308" s="150">
        <v>0</v>
      </c>
      <c r="R308" s="151">
        <v>0.18497</v>
      </c>
    </row>
    <row r="309" spans="1:18" s="152" customFormat="1" ht="15">
      <c r="A309" s="153"/>
      <c r="B309" s="147" t="s">
        <v>55</v>
      </c>
      <c r="C309" s="147" t="s">
        <v>55</v>
      </c>
      <c r="D309" s="147" t="s">
        <v>55</v>
      </c>
      <c r="E309" s="148">
        <v>187</v>
      </c>
      <c r="F309" s="149">
        <v>0</v>
      </c>
      <c r="G309" s="150">
        <v>0</v>
      </c>
      <c r="H309" s="150">
        <v>0</v>
      </c>
      <c r="I309" s="150">
        <v>74.89569</v>
      </c>
      <c r="J309" s="150">
        <v>0.6427999999999999</v>
      </c>
      <c r="K309" s="150">
        <v>75.53849000000001</v>
      </c>
      <c r="L309" s="150">
        <v>520.23718</v>
      </c>
      <c r="M309" s="150">
        <v>0</v>
      </c>
      <c r="N309" s="150">
        <v>520.23718</v>
      </c>
      <c r="O309" s="150">
        <v>595.77567</v>
      </c>
      <c r="P309" s="150">
        <v>8734.210509999999</v>
      </c>
      <c r="Q309" s="150">
        <v>0</v>
      </c>
      <c r="R309" s="151">
        <v>8734.210509999999</v>
      </c>
    </row>
    <row r="310" spans="1:18" s="152" customFormat="1" ht="15">
      <c r="A310" s="153"/>
      <c r="B310" s="153"/>
      <c r="C310" s="147" t="s">
        <v>178</v>
      </c>
      <c r="D310" s="147" t="s">
        <v>179</v>
      </c>
      <c r="E310" s="148">
        <v>173</v>
      </c>
      <c r="F310" s="149">
        <v>0</v>
      </c>
      <c r="G310" s="150">
        <v>0</v>
      </c>
      <c r="H310" s="150">
        <v>0</v>
      </c>
      <c r="I310" s="150">
        <v>85.87894</v>
      </c>
      <c r="J310" s="150">
        <v>0.011300000000000001</v>
      </c>
      <c r="K310" s="150">
        <v>85.89024</v>
      </c>
      <c r="L310" s="150">
        <v>84.28850999999999</v>
      </c>
      <c r="M310" s="150">
        <v>0</v>
      </c>
      <c r="N310" s="150">
        <v>84.28850999999999</v>
      </c>
      <c r="O310" s="150">
        <v>170.17875</v>
      </c>
      <c r="P310" s="150">
        <v>16326.09201</v>
      </c>
      <c r="Q310" s="150">
        <v>0</v>
      </c>
      <c r="R310" s="151">
        <v>16326.09201</v>
      </c>
    </row>
    <row r="311" spans="1:18" s="152" customFormat="1" ht="15">
      <c r="A311" s="153"/>
      <c r="B311" s="147" t="s">
        <v>180</v>
      </c>
      <c r="C311" s="147" t="s">
        <v>181</v>
      </c>
      <c r="D311" s="147" t="s">
        <v>181</v>
      </c>
      <c r="E311" s="148">
        <v>204</v>
      </c>
      <c r="F311" s="149">
        <v>0</v>
      </c>
      <c r="G311" s="150">
        <v>0</v>
      </c>
      <c r="H311" s="150">
        <v>0</v>
      </c>
      <c r="I311" s="150">
        <v>428.95057</v>
      </c>
      <c r="J311" s="150">
        <v>0</v>
      </c>
      <c r="K311" s="150">
        <v>428.95057</v>
      </c>
      <c r="L311" s="150">
        <v>34.437239999999996</v>
      </c>
      <c r="M311" s="150">
        <v>0</v>
      </c>
      <c r="N311" s="150">
        <v>34.437239999999996</v>
      </c>
      <c r="O311" s="150">
        <v>463.38781</v>
      </c>
      <c r="P311" s="150">
        <v>8132.147910000001</v>
      </c>
      <c r="Q311" s="150">
        <v>0</v>
      </c>
      <c r="R311" s="151">
        <v>8132.147910000001</v>
      </c>
    </row>
    <row r="312" spans="1:18" s="152" customFormat="1" ht="15">
      <c r="A312" s="153"/>
      <c r="B312" s="153"/>
      <c r="C312" s="147" t="s">
        <v>180</v>
      </c>
      <c r="D312" s="147" t="s">
        <v>182</v>
      </c>
      <c r="E312" s="148">
        <v>186</v>
      </c>
      <c r="F312" s="149">
        <v>0</v>
      </c>
      <c r="G312" s="150">
        <v>0</v>
      </c>
      <c r="H312" s="150">
        <v>0</v>
      </c>
      <c r="I312" s="150">
        <v>683.00939</v>
      </c>
      <c r="J312" s="150">
        <v>51.25534</v>
      </c>
      <c r="K312" s="150">
        <v>734.26473</v>
      </c>
      <c r="L312" s="150">
        <v>1383.20501</v>
      </c>
      <c r="M312" s="150">
        <v>337.4</v>
      </c>
      <c r="N312" s="150">
        <v>1720.60501</v>
      </c>
      <c r="O312" s="150">
        <v>2454.86974</v>
      </c>
      <c r="P312" s="150">
        <v>18301.58368</v>
      </c>
      <c r="Q312" s="150">
        <v>0</v>
      </c>
      <c r="R312" s="151">
        <v>18301.58368</v>
      </c>
    </row>
    <row r="313" spans="1:18" s="152" customFormat="1" ht="15">
      <c r="A313" s="153"/>
      <c r="B313" s="147" t="s">
        <v>57</v>
      </c>
      <c r="C313" s="147" t="s">
        <v>57</v>
      </c>
      <c r="D313" s="147" t="s">
        <v>183</v>
      </c>
      <c r="E313" s="148">
        <v>149</v>
      </c>
      <c r="F313" s="149">
        <v>0</v>
      </c>
      <c r="G313" s="150">
        <v>0</v>
      </c>
      <c r="H313" s="150">
        <v>0</v>
      </c>
      <c r="I313" s="150">
        <v>288.88128</v>
      </c>
      <c r="J313" s="150">
        <v>3.21372</v>
      </c>
      <c r="K313" s="150">
        <v>292.095</v>
      </c>
      <c r="L313" s="150">
        <v>668.9554300000001</v>
      </c>
      <c r="M313" s="150">
        <v>40.596230000000006</v>
      </c>
      <c r="N313" s="150">
        <v>709.5516600000001</v>
      </c>
      <c r="O313" s="150">
        <v>1001.64666</v>
      </c>
      <c r="P313" s="150">
        <v>9854.878480000001</v>
      </c>
      <c r="Q313" s="150">
        <v>174.49603</v>
      </c>
      <c r="R313" s="151">
        <v>10029.37451</v>
      </c>
    </row>
    <row r="314" spans="1:18" s="152" customFormat="1" ht="15">
      <c r="A314" s="153"/>
      <c r="B314" s="153"/>
      <c r="C314" s="153"/>
      <c r="D314" s="147" t="s">
        <v>57</v>
      </c>
      <c r="E314" s="148">
        <v>145</v>
      </c>
      <c r="F314" s="149">
        <v>0</v>
      </c>
      <c r="G314" s="150">
        <v>0</v>
      </c>
      <c r="H314" s="150">
        <v>0</v>
      </c>
      <c r="I314" s="150">
        <v>1402.81601</v>
      </c>
      <c r="J314" s="150">
        <v>193.93927</v>
      </c>
      <c r="K314" s="150">
        <v>1596.75528</v>
      </c>
      <c r="L314" s="150">
        <v>5561.30163</v>
      </c>
      <c r="M314" s="150">
        <v>268.16454999999996</v>
      </c>
      <c r="N314" s="150">
        <v>5829.466179999999</v>
      </c>
      <c r="O314" s="150">
        <v>7426.22146</v>
      </c>
      <c r="P314" s="150">
        <v>20877.766379999997</v>
      </c>
      <c r="Q314" s="150">
        <v>733.96866</v>
      </c>
      <c r="R314" s="151">
        <v>21611.73504</v>
      </c>
    </row>
    <row r="315" spans="1:18" s="152" customFormat="1" ht="15">
      <c r="A315" s="153"/>
      <c r="B315" s="153"/>
      <c r="C315" s="153"/>
      <c r="D315" s="153"/>
      <c r="E315" s="154">
        <v>148</v>
      </c>
      <c r="F315" s="155">
        <v>0</v>
      </c>
      <c r="G315" s="156">
        <v>0</v>
      </c>
      <c r="H315" s="156">
        <v>0</v>
      </c>
      <c r="I315" s="156">
        <v>288.48349</v>
      </c>
      <c r="J315" s="156">
        <v>382.71046</v>
      </c>
      <c r="K315" s="156">
        <v>671.19395</v>
      </c>
      <c r="L315" s="156">
        <v>2078.55605</v>
      </c>
      <c r="M315" s="156">
        <v>98.32803</v>
      </c>
      <c r="N315" s="156">
        <v>2176.8840800000003</v>
      </c>
      <c r="O315" s="156">
        <v>2848.0780299999997</v>
      </c>
      <c r="P315" s="156">
        <v>12531.46764</v>
      </c>
      <c r="Q315" s="156">
        <v>112.41767</v>
      </c>
      <c r="R315" s="157">
        <v>12643.88531</v>
      </c>
    </row>
    <row r="316" spans="1:18" s="152" customFormat="1" ht="15">
      <c r="A316" s="153"/>
      <c r="B316" s="153"/>
      <c r="C316" s="147" t="s">
        <v>289</v>
      </c>
      <c r="D316" s="147" t="s">
        <v>289</v>
      </c>
      <c r="E316" s="148">
        <v>155</v>
      </c>
      <c r="F316" s="149">
        <v>0</v>
      </c>
      <c r="G316" s="150">
        <v>0</v>
      </c>
      <c r="H316" s="150">
        <v>0</v>
      </c>
      <c r="I316" s="150">
        <v>0</v>
      </c>
      <c r="J316" s="150">
        <v>0</v>
      </c>
      <c r="K316" s="150">
        <v>0</v>
      </c>
      <c r="L316" s="150">
        <v>0</v>
      </c>
      <c r="M316" s="150">
        <v>0</v>
      </c>
      <c r="N316" s="150">
        <v>0</v>
      </c>
      <c r="O316" s="150">
        <v>0</v>
      </c>
      <c r="P316" s="150">
        <v>1337.0778799999998</v>
      </c>
      <c r="Q316" s="150">
        <v>0</v>
      </c>
      <c r="R316" s="151">
        <v>1337.0778799999998</v>
      </c>
    </row>
    <row r="317" spans="1:18" s="152" customFormat="1" ht="15">
      <c r="A317" s="153"/>
      <c r="B317" s="153"/>
      <c r="C317" s="147" t="s">
        <v>290</v>
      </c>
      <c r="D317" s="147" t="s">
        <v>290</v>
      </c>
      <c r="E317" s="148">
        <v>156</v>
      </c>
      <c r="F317" s="149">
        <v>0</v>
      </c>
      <c r="G317" s="150">
        <v>0</v>
      </c>
      <c r="H317" s="150">
        <v>0</v>
      </c>
      <c r="I317" s="150">
        <v>0</v>
      </c>
      <c r="J317" s="150">
        <v>0</v>
      </c>
      <c r="K317" s="150">
        <v>0</v>
      </c>
      <c r="L317" s="150">
        <v>0</v>
      </c>
      <c r="M317" s="150">
        <v>0</v>
      </c>
      <c r="N317" s="150">
        <v>0</v>
      </c>
      <c r="O317" s="150">
        <v>0</v>
      </c>
      <c r="P317" s="150">
        <v>1153.00416</v>
      </c>
      <c r="Q317" s="150">
        <v>0</v>
      </c>
      <c r="R317" s="151">
        <v>1153.00416</v>
      </c>
    </row>
    <row r="318" spans="1:18" s="152" customFormat="1" ht="15">
      <c r="A318" s="153"/>
      <c r="B318" s="153"/>
      <c r="C318" s="147" t="s">
        <v>291</v>
      </c>
      <c r="D318" s="147" t="s">
        <v>292</v>
      </c>
      <c r="E318" s="148">
        <v>157</v>
      </c>
      <c r="F318" s="149">
        <v>0</v>
      </c>
      <c r="G318" s="150">
        <v>0</v>
      </c>
      <c r="H318" s="150">
        <v>0</v>
      </c>
      <c r="I318" s="150">
        <v>0</v>
      </c>
      <c r="J318" s="150">
        <v>0</v>
      </c>
      <c r="K318" s="150">
        <v>0</v>
      </c>
      <c r="L318" s="150">
        <v>0</v>
      </c>
      <c r="M318" s="150">
        <v>0</v>
      </c>
      <c r="N318" s="150">
        <v>0</v>
      </c>
      <c r="O318" s="150">
        <v>0</v>
      </c>
      <c r="P318" s="150">
        <v>1431.5561599999999</v>
      </c>
      <c r="Q318" s="150">
        <v>0</v>
      </c>
      <c r="R318" s="151">
        <v>1431.5561599999999</v>
      </c>
    </row>
    <row r="319" spans="1:18" s="152" customFormat="1" ht="15">
      <c r="A319" s="153"/>
      <c r="B319" s="147" t="s">
        <v>58</v>
      </c>
      <c r="C319" s="147" t="s">
        <v>58</v>
      </c>
      <c r="D319" s="147" t="s">
        <v>58</v>
      </c>
      <c r="E319" s="148">
        <v>85</v>
      </c>
      <c r="F319" s="149">
        <v>0</v>
      </c>
      <c r="G319" s="150">
        <v>0</v>
      </c>
      <c r="H319" s="150">
        <v>0</v>
      </c>
      <c r="I319" s="150">
        <v>1085.2239299999999</v>
      </c>
      <c r="J319" s="150">
        <v>29.242259999999998</v>
      </c>
      <c r="K319" s="150">
        <v>1114.4661899999999</v>
      </c>
      <c r="L319" s="150">
        <v>1161.66879</v>
      </c>
      <c r="M319" s="150">
        <v>35.088589999999996</v>
      </c>
      <c r="N319" s="150">
        <v>1196.7573799999998</v>
      </c>
      <c r="O319" s="150">
        <v>2311.2235699999997</v>
      </c>
      <c r="P319" s="150">
        <v>15623.912839999999</v>
      </c>
      <c r="Q319" s="150">
        <v>32.72179</v>
      </c>
      <c r="R319" s="151">
        <v>15656.63463</v>
      </c>
    </row>
    <row r="320" spans="1:18" s="152" customFormat="1" ht="15">
      <c r="A320" s="153"/>
      <c r="B320" s="147" t="s">
        <v>59</v>
      </c>
      <c r="C320" s="147" t="s">
        <v>186</v>
      </c>
      <c r="D320" s="147" t="s">
        <v>187</v>
      </c>
      <c r="E320" s="148">
        <v>7</v>
      </c>
      <c r="F320" s="149">
        <v>0</v>
      </c>
      <c r="G320" s="150">
        <v>0</v>
      </c>
      <c r="H320" s="150">
        <v>0</v>
      </c>
      <c r="I320" s="150">
        <v>2468.01007</v>
      </c>
      <c r="J320" s="150">
        <v>1.5007300000000001</v>
      </c>
      <c r="K320" s="150">
        <v>2469.5108</v>
      </c>
      <c r="L320" s="150">
        <v>1107.38441</v>
      </c>
      <c r="M320" s="150">
        <v>55.63885</v>
      </c>
      <c r="N320" s="150">
        <v>1163.02326</v>
      </c>
      <c r="O320" s="150">
        <v>3632.53406</v>
      </c>
      <c r="P320" s="150">
        <v>29591.4605</v>
      </c>
      <c r="Q320" s="150">
        <v>51.44132</v>
      </c>
      <c r="R320" s="151">
        <v>29642.90182</v>
      </c>
    </row>
    <row r="321" spans="1:18" s="152" customFormat="1" ht="15">
      <c r="A321" s="153"/>
      <c r="B321" s="153"/>
      <c r="C321" s="153"/>
      <c r="D321" s="147" t="s">
        <v>293</v>
      </c>
      <c r="E321" s="148">
        <v>59</v>
      </c>
      <c r="F321" s="149">
        <v>0</v>
      </c>
      <c r="G321" s="150">
        <v>0</v>
      </c>
      <c r="H321" s="150">
        <v>0</v>
      </c>
      <c r="I321" s="150">
        <v>0</v>
      </c>
      <c r="J321" s="150">
        <v>0</v>
      </c>
      <c r="K321" s="150">
        <v>0</v>
      </c>
      <c r="L321" s="150">
        <v>0</v>
      </c>
      <c r="M321" s="150">
        <v>0</v>
      </c>
      <c r="N321" s="150">
        <v>0</v>
      </c>
      <c r="O321" s="150">
        <v>0</v>
      </c>
      <c r="P321" s="150">
        <v>49.20124</v>
      </c>
      <c r="Q321" s="150">
        <v>0</v>
      </c>
      <c r="R321" s="151">
        <v>49.20124</v>
      </c>
    </row>
    <row r="322" spans="1:18" s="152" customFormat="1" ht="15">
      <c r="A322" s="153"/>
      <c r="B322" s="153"/>
      <c r="C322" s="147" t="s">
        <v>188</v>
      </c>
      <c r="D322" s="147" t="s">
        <v>188</v>
      </c>
      <c r="E322" s="148">
        <v>34</v>
      </c>
      <c r="F322" s="149">
        <v>0</v>
      </c>
      <c r="G322" s="150">
        <v>0</v>
      </c>
      <c r="H322" s="150">
        <v>0</v>
      </c>
      <c r="I322" s="150">
        <v>948.56513</v>
      </c>
      <c r="J322" s="150">
        <v>0.11114</v>
      </c>
      <c r="K322" s="150">
        <v>948.67627</v>
      </c>
      <c r="L322" s="150">
        <v>225.63159</v>
      </c>
      <c r="M322" s="150">
        <v>8.53841</v>
      </c>
      <c r="N322" s="150">
        <v>234.17</v>
      </c>
      <c r="O322" s="150">
        <v>1182.84627</v>
      </c>
      <c r="P322" s="150">
        <v>12699.28763</v>
      </c>
      <c r="Q322" s="150">
        <v>0</v>
      </c>
      <c r="R322" s="151">
        <v>12699.28763</v>
      </c>
    </row>
    <row r="323" spans="1:18" s="152" customFormat="1" ht="15">
      <c r="A323" s="147" t="s">
        <v>294</v>
      </c>
      <c r="B323" s="147" t="s">
        <v>35</v>
      </c>
      <c r="C323" s="147" t="s">
        <v>209</v>
      </c>
      <c r="D323" s="147" t="s">
        <v>209</v>
      </c>
      <c r="E323" s="148">
        <v>120</v>
      </c>
      <c r="F323" s="149">
        <v>0</v>
      </c>
      <c r="G323" s="150">
        <v>0</v>
      </c>
      <c r="H323" s="150">
        <v>0</v>
      </c>
      <c r="I323" s="150">
        <v>0</v>
      </c>
      <c r="J323" s="150">
        <v>0</v>
      </c>
      <c r="K323" s="150">
        <v>0</v>
      </c>
      <c r="L323" s="150">
        <v>0</v>
      </c>
      <c r="M323" s="150">
        <v>0</v>
      </c>
      <c r="N323" s="150">
        <v>0</v>
      </c>
      <c r="O323" s="150">
        <v>0</v>
      </c>
      <c r="P323" s="150">
        <v>510.00163</v>
      </c>
      <c r="Q323" s="150">
        <v>0</v>
      </c>
      <c r="R323" s="151">
        <v>510.00163</v>
      </c>
    </row>
    <row r="324" spans="1:18" s="152" customFormat="1" ht="15">
      <c r="A324" s="153"/>
      <c r="B324" s="147" t="s">
        <v>36</v>
      </c>
      <c r="C324" s="147" t="s">
        <v>107</v>
      </c>
      <c r="D324" s="147" t="s">
        <v>107</v>
      </c>
      <c r="E324" s="148">
        <v>4</v>
      </c>
      <c r="F324" s="149">
        <v>0</v>
      </c>
      <c r="G324" s="150">
        <v>0</v>
      </c>
      <c r="H324" s="150">
        <v>0</v>
      </c>
      <c r="I324" s="150">
        <v>0</v>
      </c>
      <c r="J324" s="150">
        <v>0</v>
      </c>
      <c r="K324" s="150">
        <v>0</v>
      </c>
      <c r="L324" s="150">
        <v>0</v>
      </c>
      <c r="M324" s="150">
        <v>0</v>
      </c>
      <c r="N324" s="150">
        <v>0</v>
      </c>
      <c r="O324" s="150">
        <v>0</v>
      </c>
      <c r="P324" s="150">
        <v>3088.5560499999997</v>
      </c>
      <c r="Q324" s="150">
        <v>0</v>
      </c>
      <c r="R324" s="151">
        <v>3088.5560499999997</v>
      </c>
    </row>
    <row r="325" spans="1:18" s="152" customFormat="1" ht="15">
      <c r="A325" s="153"/>
      <c r="B325" s="153"/>
      <c r="C325" s="153"/>
      <c r="D325" s="153"/>
      <c r="E325" s="154">
        <v>74</v>
      </c>
      <c r="F325" s="155">
        <v>0</v>
      </c>
      <c r="G325" s="156">
        <v>0</v>
      </c>
      <c r="H325" s="156">
        <v>0</v>
      </c>
      <c r="I325" s="156">
        <v>0</v>
      </c>
      <c r="J325" s="156">
        <v>0</v>
      </c>
      <c r="K325" s="156">
        <v>0</v>
      </c>
      <c r="L325" s="156">
        <v>0</v>
      </c>
      <c r="M325" s="156">
        <v>0</v>
      </c>
      <c r="N325" s="156">
        <v>0</v>
      </c>
      <c r="O325" s="156">
        <v>0</v>
      </c>
      <c r="P325" s="156">
        <v>2531.51548</v>
      </c>
      <c r="Q325" s="156">
        <v>0</v>
      </c>
      <c r="R325" s="157">
        <v>2531.51548</v>
      </c>
    </row>
    <row r="326" spans="1:18" s="152" customFormat="1" ht="15">
      <c r="A326" s="153"/>
      <c r="B326" s="153"/>
      <c r="C326" s="147" t="s">
        <v>108</v>
      </c>
      <c r="D326" s="147" t="s">
        <v>109</v>
      </c>
      <c r="E326" s="148">
        <v>3</v>
      </c>
      <c r="F326" s="149">
        <v>0</v>
      </c>
      <c r="G326" s="150">
        <v>0</v>
      </c>
      <c r="H326" s="150">
        <v>0</v>
      </c>
      <c r="I326" s="150">
        <v>0</v>
      </c>
      <c r="J326" s="150">
        <v>0</v>
      </c>
      <c r="K326" s="150">
        <v>0</v>
      </c>
      <c r="L326" s="150">
        <v>0</v>
      </c>
      <c r="M326" s="150">
        <v>0</v>
      </c>
      <c r="N326" s="150">
        <v>0</v>
      </c>
      <c r="O326" s="150">
        <v>0</v>
      </c>
      <c r="P326" s="150">
        <v>3575.37526</v>
      </c>
      <c r="Q326" s="150">
        <v>0</v>
      </c>
      <c r="R326" s="151">
        <v>3575.37526</v>
      </c>
    </row>
    <row r="327" spans="1:18" s="152" customFormat="1" ht="15">
      <c r="A327" s="153"/>
      <c r="B327" s="153"/>
      <c r="C327" s="153"/>
      <c r="D327" s="153"/>
      <c r="E327" s="154">
        <v>73</v>
      </c>
      <c r="F327" s="155">
        <v>0</v>
      </c>
      <c r="G327" s="156">
        <v>0</v>
      </c>
      <c r="H327" s="156">
        <v>0</v>
      </c>
      <c r="I327" s="156">
        <v>0</v>
      </c>
      <c r="J327" s="156">
        <v>0</v>
      </c>
      <c r="K327" s="156">
        <v>0</v>
      </c>
      <c r="L327" s="156">
        <v>0</v>
      </c>
      <c r="M327" s="156">
        <v>0</v>
      </c>
      <c r="N327" s="156">
        <v>0</v>
      </c>
      <c r="O327" s="156">
        <v>0</v>
      </c>
      <c r="P327" s="156">
        <v>3423.67158</v>
      </c>
      <c r="Q327" s="156">
        <v>0</v>
      </c>
      <c r="R327" s="157">
        <v>3423.67158</v>
      </c>
    </row>
    <row r="328" spans="1:18" s="152" customFormat="1" ht="15">
      <c r="A328" s="153"/>
      <c r="B328" s="153"/>
      <c r="C328" s="153"/>
      <c r="D328" s="147" t="s">
        <v>295</v>
      </c>
      <c r="E328" s="148">
        <v>187</v>
      </c>
      <c r="F328" s="149">
        <v>0</v>
      </c>
      <c r="G328" s="150">
        <v>0</v>
      </c>
      <c r="H328" s="150">
        <v>0</v>
      </c>
      <c r="I328" s="150">
        <v>0</v>
      </c>
      <c r="J328" s="150">
        <v>0</v>
      </c>
      <c r="K328" s="150">
        <v>0</v>
      </c>
      <c r="L328" s="150">
        <v>0</v>
      </c>
      <c r="M328" s="150">
        <v>0</v>
      </c>
      <c r="N328" s="150">
        <v>0</v>
      </c>
      <c r="O328" s="150">
        <v>0</v>
      </c>
      <c r="P328" s="150">
        <v>1113.57483</v>
      </c>
      <c r="Q328" s="150">
        <v>0</v>
      </c>
      <c r="R328" s="151">
        <v>1113.57483</v>
      </c>
    </row>
    <row r="329" spans="1:18" s="152" customFormat="1" ht="15">
      <c r="A329" s="153"/>
      <c r="B329" s="147" t="s">
        <v>69</v>
      </c>
      <c r="C329" s="147" t="s">
        <v>110</v>
      </c>
      <c r="D329" s="147" t="s">
        <v>110</v>
      </c>
      <c r="E329" s="148">
        <v>177</v>
      </c>
      <c r="F329" s="149">
        <v>0</v>
      </c>
      <c r="G329" s="150">
        <v>0</v>
      </c>
      <c r="H329" s="150">
        <v>0</v>
      </c>
      <c r="I329" s="150">
        <v>0</v>
      </c>
      <c r="J329" s="150">
        <v>0</v>
      </c>
      <c r="K329" s="150">
        <v>0</v>
      </c>
      <c r="L329" s="150">
        <v>0</v>
      </c>
      <c r="M329" s="150">
        <v>0</v>
      </c>
      <c r="N329" s="150">
        <v>0</v>
      </c>
      <c r="O329" s="150">
        <v>0</v>
      </c>
      <c r="P329" s="150">
        <v>1512.98028</v>
      </c>
      <c r="Q329" s="150">
        <v>0</v>
      </c>
      <c r="R329" s="151">
        <v>1512.98028</v>
      </c>
    </row>
    <row r="330" spans="1:18" s="152" customFormat="1" ht="15">
      <c r="A330" s="153"/>
      <c r="B330" s="153"/>
      <c r="C330" s="147" t="s">
        <v>212</v>
      </c>
      <c r="D330" s="147" t="s">
        <v>212</v>
      </c>
      <c r="E330" s="148">
        <v>178</v>
      </c>
      <c r="F330" s="149">
        <v>0</v>
      </c>
      <c r="G330" s="150">
        <v>0</v>
      </c>
      <c r="H330" s="150">
        <v>0</v>
      </c>
      <c r="I330" s="150">
        <v>0</v>
      </c>
      <c r="J330" s="150">
        <v>0</v>
      </c>
      <c r="K330" s="150">
        <v>0</v>
      </c>
      <c r="L330" s="150">
        <v>0</v>
      </c>
      <c r="M330" s="150">
        <v>0</v>
      </c>
      <c r="N330" s="150">
        <v>0</v>
      </c>
      <c r="O330" s="150">
        <v>0</v>
      </c>
      <c r="P330" s="150">
        <v>1595.3476</v>
      </c>
      <c r="Q330" s="150">
        <v>0</v>
      </c>
      <c r="R330" s="151">
        <v>1595.3476</v>
      </c>
    </row>
    <row r="331" spans="1:18" s="152" customFormat="1" ht="15">
      <c r="A331" s="153"/>
      <c r="B331" s="153"/>
      <c r="C331" s="153"/>
      <c r="D331" s="153"/>
      <c r="E331" s="154">
        <v>189</v>
      </c>
      <c r="F331" s="155">
        <v>0</v>
      </c>
      <c r="G331" s="156">
        <v>0</v>
      </c>
      <c r="H331" s="156">
        <v>0</v>
      </c>
      <c r="I331" s="156">
        <v>0</v>
      </c>
      <c r="J331" s="156">
        <v>0</v>
      </c>
      <c r="K331" s="156">
        <v>0</v>
      </c>
      <c r="L331" s="156">
        <v>0</v>
      </c>
      <c r="M331" s="156">
        <v>0</v>
      </c>
      <c r="N331" s="156">
        <v>0</v>
      </c>
      <c r="O331" s="156">
        <v>0</v>
      </c>
      <c r="P331" s="156">
        <v>554.31026</v>
      </c>
      <c r="Q331" s="156">
        <v>0</v>
      </c>
      <c r="R331" s="157">
        <v>554.31026</v>
      </c>
    </row>
    <row r="332" spans="1:18" s="152" customFormat="1" ht="15">
      <c r="A332" s="153"/>
      <c r="B332" s="147" t="s">
        <v>38</v>
      </c>
      <c r="C332" s="147" t="s">
        <v>38</v>
      </c>
      <c r="D332" s="147" t="s">
        <v>38</v>
      </c>
      <c r="E332" s="148">
        <v>5</v>
      </c>
      <c r="F332" s="149">
        <v>0</v>
      </c>
      <c r="G332" s="150">
        <v>0</v>
      </c>
      <c r="H332" s="150">
        <v>0</v>
      </c>
      <c r="I332" s="150">
        <v>0</v>
      </c>
      <c r="J332" s="150">
        <v>0</v>
      </c>
      <c r="K332" s="150">
        <v>0</v>
      </c>
      <c r="L332" s="150">
        <v>0</v>
      </c>
      <c r="M332" s="150">
        <v>0</v>
      </c>
      <c r="N332" s="150">
        <v>0</v>
      </c>
      <c r="O332" s="150">
        <v>0</v>
      </c>
      <c r="P332" s="150">
        <v>3649.9676</v>
      </c>
      <c r="Q332" s="150">
        <v>0</v>
      </c>
      <c r="R332" s="151">
        <v>3649.9676</v>
      </c>
    </row>
    <row r="333" spans="1:18" s="152" customFormat="1" ht="15">
      <c r="A333" s="153"/>
      <c r="B333" s="153"/>
      <c r="C333" s="153"/>
      <c r="D333" s="153"/>
      <c r="E333" s="154">
        <v>33</v>
      </c>
      <c r="F333" s="155">
        <v>0</v>
      </c>
      <c r="G333" s="156">
        <v>0</v>
      </c>
      <c r="H333" s="156">
        <v>0</v>
      </c>
      <c r="I333" s="156">
        <v>0</v>
      </c>
      <c r="J333" s="156">
        <v>0</v>
      </c>
      <c r="K333" s="156">
        <v>0</v>
      </c>
      <c r="L333" s="156">
        <v>0</v>
      </c>
      <c r="M333" s="156">
        <v>0</v>
      </c>
      <c r="N333" s="156">
        <v>0</v>
      </c>
      <c r="O333" s="156">
        <v>0</v>
      </c>
      <c r="P333" s="156">
        <v>1797.27879</v>
      </c>
      <c r="Q333" s="156">
        <v>0</v>
      </c>
      <c r="R333" s="157">
        <v>1797.27879</v>
      </c>
    </row>
    <row r="334" spans="1:18" s="152" customFormat="1" ht="15">
      <c r="A334" s="153"/>
      <c r="B334" s="153"/>
      <c r="C334" s="153"/>
      <c r="D334" s="153"/>
      <c r="E334" s="154">
        <v>75</v>
      </c>
      <c r="F334" s="155">
        <v>0</v>
      </c>
      <c r="G334" s="156">
        <v>0</v>
      </c>
      <c r="H334" s="156">
        <v>0</v>
      </c>
      <c r="I334" s="156">
        <v>0</v>
      </c>
      <c r="J334" s="156">
        <v>0</v>
      </c>
      <c r="K334" s="156">
        <v>0</v>
      </c>
      <c r="L334" s="156">
        <v>0</v>
      </c>
      <c r="M334" s="156">
        <v>0</v>
      </c>
      <c r="N334" s="156">
        <v>0</v>
      </c>
      <c r="O334" s="156">
        <v>0</v>
      </c>
      <c r="P334" s="156">
        <v>1472.6246</v>
      </c>
      <c r="Q334" s="156">
        <v>0</v>
      </c>
      <c r="R334" s="157">
        <v>1472.6246</v>
      </c>
    </row>
    <row r="335" spans="1:18" s="152" customFormat="1" ht="15">
      <c r="A335" s="153"/>
      <c r="B335" s="153"/>
      <c r="C335" s="153"/>
      <c r="D335" s="147" t="s">
        <v>112</v>
      </c>
      <c r="E335" s="148">
        <v>32</v>
      </c>
      <c r="F335" s="149">
        <v>0</v>
      </c>
      <c r="G335" s="150">
        <v>0</v>
      </c>
      <c r="H335" s="150">
        <v>0</v>
      </c>
      <c r="I335" s="150">
        <v>0</v>
      </c>
      <c r="J335" s="150">
        <v>0</v>
      </c>
      <c r="K335" s="150">
        <v>0</v>
      </c>
      <c r="L335" s="150">
        <v>0</v>
      </c>
      <c r="M335" s="150">
        <v>0</v>
      </c>
      <c r="N335" s="150">
        <v>0</v>
      </c>
      <c r="O335" s="150">
        <v>0</v>
      </c>
      <c r="P335" s="150">
        <v>4152.39484</v>
      </c>
      <c r="Q335" s="150">
        <v>0</v>
      </c>
      <c r="R335" s="151">
        <v>4152.39484</v>
      </c>
    </row>
    <row r="336" spans="1:18" s="152" customFormat="1" ht="15">
      <c r="A336" s="153"/>
      <c r="B336" s="153"/>
      <c r="C336" s="153"/>
      <c r="D336" s="153"/>
      <c r="E336" s="154">
        <v>76</v>
      </c>
      <c r="F336" s="155">
        <v>0</v>
      </c>
      <c r="G336" s="156">
        <v>0</v>
      </c>
      <c r="H336" s="156">
        <v>0</v>
      </c>
      <c r="I336" s="156">
        <v>0</v>
      </c>
      <c r="J336" s="156">
        <v>0</v>
      </c>
      <c r="K336" s="156">
        <v>0</v>
      </c>
      <c r="L336" s="156">
        <v>0</v>
      </c>
      <c r="M336" s="156">
        <v>0</v>
      </c>
      <c r="N336" s="156">
        <v>0</v>
      </c>
      <c r="O336" s="156">
        <v>0</v>
      </c>
      <c r="P336" s="156">
        <v>1194.81528</v>
      </c>
      <c r="Q336" s="156">
        <v>0</v>
      </c>
      <c r="R336" s="157">
        <v>1194.81528</v>
      </c>
    </row>
    <row r="337" spans="1:18" s="152" customFormat="1" ht="15">
      <c r="A337" s="153"/>
      <c r="B337" s="153"/>
      <c r="C337" s="153"/>
      <c r="D337" s="147" t="s">
        <v>197</v>
      </c>
      <c r="E337" s="148">
        <v>77</v>
      </c>
      <c r="F337" s="149">
        <v>0</v>
      </c>
      <c r="G337" s="150">
        <v>0</v>
      </c>
      <c r="H337" s="150">
        <v>0</v>
      </c>
      <c r="I337" s="150">
        <v>0</v>
      </c>
      <c r="J337" s="150">
        <v>0</v>
      </c>
      <c r="K337" s="150">
        <v>0</v>
      </c>
      <c r="L337" s="150">
        <v>0</v>
      </c>
      <c r="M337" s="150">
        <v>0</v>
      </c>
      <c r="N337" s="150">
        <v>0</v>
      </c>
      <c r="O337" s="150">
        <v>0</v>
      </c>
      <c r="P337" s="150">
        <v>548.15616</v>
      </c>
      <c r="Q337" s="150">
        <v>0</v>
      </c>
      <c r="R337" s="151">
        <v>548.15616</v>
      </c>
    </row>
    <row r="338" spans="1:18" s="152" customFormat="1" ht="15">
      <c r="A338" s="153"/>
      <c r="B338" s="153"/>
      <c r="C338" s="147" t="s">
        <v>113</v>
      </c>
      <c r="D338" s="147" t="s">
        <v>113</v>
      </c>
      <c r="E338" s="148">
        <v>121</v>
      </c>
      <c r="F338" s="149">
        <v>0</v>
      </c>
      <c r="G338" s="150">
        <v>0</v>
      </c>
      <c r="H338" s="150">
        <v>0</v>
      </c>
      <c r="I338" s="150">
        <v>0</v>
      </c>
      <c r="J338" s="150">
        <v>0</v>
      </c>
      <c r="K338" s="150">
        <v>0</v>
      </c>
      <c r="L338" s="150">
        <v>0</v>
      </c>
      <c r="M338" s="150">
        <v>0</v>
      </c>
      <c r="N338" s="150">
        <v>0</v>
      </c>
      <c r="O338" s="150">
        <v>0</v>
      </c>
      <c r="P338" s="150">
        <v>823.8468399999999</v>
      </c>
      <c r="Q338" s="150">
        <v>0</v>
      </c>
      <c r="R338" s="151">
        <v>823.8468399999999</v>
      </c>
    </row>
    <row r="339" spans="1:18" s="152" customFormat="1" ht="15">
      <c r="A339" s="153"/>
      <c r="B339" s="153"/>
      <c r="C339" s="153"/>
      <c r="D339" s="153"/>
      <c r="E339" s="154">
        <v>119</v>
      </c>
      <c r="F339" s="155">
        <v>0</v>
      </c>
      <c r="G339" s="156">
        <v>0</v>
      </c>
      <c r="H339" s="156">
        <v>0</v>
      </c>
      <c r="I339" s="156">
        <v>0</v>
      </c>
      <c r="J339" s="156">
        <v>0</v>
      </c>
      <c r="K339" s="156">
        <v>0</v>
      </c>
      <c r="L339" s="156">
        <v>0</v>
      </c>
      <c r="M339" s="156">
        <v>0</v>
      </c>
      <c r="N339" s="156">
        <v>0</v>
      </c>
      <c r="O339" s="156">
        <v>0</v>
      </c>
      <c r="P339" s="156">
        <v>1442.04856</v>
      </c>
      <c r="Q339" s="156">
        <v>0</v>
      </c>
      <c r="R339" s="157">
        <v>1442.04856</v>
      </c>
    </row>
    <row r="340" spans="1:18" s="152" customFormat="1" ht="15">
      <c r="A340" s="153"/>
      <c r="B340" s="153"/>
      <c r="C340" s="147" t="s">
        <v>200</v>
      </c>
      <c r="D340" s="147" t="s">
        <v>201</v>
      </c>
      <c r="E340" s="148">
        <v>122</v>
      </c>
      <c r="F340" s="149">
        <v>0</v>
      </c>
      <c r="G340" s="150">
        <v>0</v>
      </c>
      <c r="H340" s="150">
        <v>0</v>
      </c>
      <c r="I340" s="150">
        <v>0</v>
      </c>
      <c r="J340" s="150">
        <v>0</v>
      </c>
      <c r="K340" s="150">
        <v>0</v>
      </c>
      <c r="L340" s="150">
        <v>0</v>
      </c>
      <c r="M340" s="150">
        <v>0</v>
      </c>
      <c r="N340" s="150">
        <v>0</v>
      </c>
      <c r="O340" s="150">
        <v>0</v>
      </c>
      <c r="P340" s="150">
        <v>1230.94084</v>
      </c>
      <c r="Q340" s="150">
        <v>0</v>
      </c>
      <c r="R340" s="151">
        <v>1230.94084</v>
      </c>
    </row>
    <row r="341" spans="1:18" s="152" customFormat="1" ht="15">
      <c r="A341" s="153"/>
      <c r="B341" s="147" t="s">
        <v>39</v>
      </c>
      <c r="C341" s="147" t="s">
        <v>114</v>
      </c>
      <c r="D341" s="147" t="s">
        <v>39</v>
      </c>
      <c r="E341" s="148">
        <v>6</v>
      </c>
      <c r="F341" s="149">
        <v>0</v>
      </c>
      <c r="G341" s="150">
        <v>0</v>
      </c>
      <c r="H341" s="150">
        <v>0</v>
      </c>
      <c r="I341" s="150">
        <v>0</v>
      </c>
      <c r="J341" s="150">
        <v>0</v>
      </c>
      <c r="K341" s="150">
        <v>0</v>
      </c>
      <c r="L341" s="150">
        <v>0</v>
      </c>
      <c r="M341" s="150">
        <v>0</v>
      </c>
      <c r="N341" s="150">
        <v>0</v>
      </c>
      <c r="O341" s="150">
        <v>0</v>
      </c>
      <c r="P341" s="150">
        <v>2345.30319</v>
      </c>
      <c r="Q341" s="150">
        <v>0</v>
      </c>
      <c r="R341" s="151">
        <v>2345.30319</v>
      </c>
    </row>
    <row r="342" spans="1:18" s="152" customFormat="1" ht="15">
      <c r="A342" s="153"/>
      <c r="B342" s="153"/>
      <c r="C342" s="153"/>
      <c r="D342" s="153"/>
      <c r="E342" s="154">
        <v>78</v>
      </c>
      <c r="F342" s="155">
        <v>0</v>
      </c>
      <c r="G342" s="156">
        <v>0</v>
      </c>
      <c r="H342" s="156">
        <v>0</v>
      </c>
      <c r="I342" s="156">
        <v>0</v>
      </c>
      <c r="J342" s="156">
        <v>0</v>
      </c>
      <c r="K342" s="156">
        <v>0</v>
      </c>
      <c r="L342" s="156">
        <v>0</v>
      </c>
      <c r="M342" s="156">
        <v>0</v>
      </c>
      <c r="N342" s="156">
        <v>0</v>
      </c>
      <c r="O342" s="156">
        <v>0</v>
      </c>
      <c r="P342" s="156">
        <v>1750.26793</v>
      </c>
      <c r="Q342" s="156">
        <v>0</v>
      </c>
      <c r="R342" s="157">
        <v>1750.26793</v>
      </c>
    </row>
    <row r="343" spans="1:18" s="152" customFormat="1" ht="15">
      <c r="A343" s="153"/>
      <c r="B343" s="153"/>
      <c r="C343" s="147" t="s">
        <v>296</v>
      </c>
      <c r="D343" s="147" t="s">
        <v>296</v>
      </c>
      <c r="E343" s="148">
        <v>210</v>
      </c>
      <c r="F343" s="149">
        <v>0</v>
      </c>
      <c r="G343" s="150">
        <v>0</v>
      </c>
      <c r="H343" s="150">
        <v>0</v>
      </c>
      <c r="I343" s="150">
        <v>0</v>
      </c>
      <c r="J343" s="150">
        <v>0</v>
      </c>
      <c r="K343" s="150">
        <v>0</v>
      </c>
      <c r="L343" s="150">
        <v>0</v>
      </c>
      <c r="M343" s="150">
        <v>0</v>
      </c>
      <c r="N343" s="150">
        <v>0</v>
      </c>
      <c r="O343" s="150">
        <v>0</v>
      </c>
      <c r="P343" s="150">
        <v>180.12851999999998</v>
      </c>
      <c r="Q343" s="150">
        <v>0</v>
      </c>
      <c r="R343" s="151">
        <v>180.12851999999998</v>
      </c>
    </row>
    <row r="344" spans="1:18" s="152" customFormat="1" ht="15">
      <c r="A344" s="153"/>
      <c r="B344" s="147" t="s">
        <v>40</v>
      </c>
      <c r="C344" s="147" t="s">
        <v>40</v>
      </c>
      <c r="D344" s="147" t="s">
        <v>40</v>
      </c>
      <c r="E344" s="148">
        <v>8</v>
      </c>
      <c r="F344" s="149">
        <v>0</v>
      </c>
      <c r="G344" s="150">
        <v>0</v>
      </c>
      <c r="H344" s="150">
        <v>0</v>
      </c>
      <c r="I344" s="150">
        <v>0</v>
      </c>
      <c r="J344" s="150">
        <v>0</v>
      </c>
      <c r="K344" s="150">
        <v>0</v>
      </c>
      <c r="L344" s="150">
        <v>0</v>
      </c>
      <c r="M344" s="150">
        <v>0</v>
      </c>
      <c r="N344" s="150">
        <v>0</v>
      </c>
      <c r="O344" s="150">
        <v>0</v>
      </c>
      <c r="P344" s="150">
        <v>3049.61644</v>
      </c>
      <c r="Q344" s="150">
        <v>0</v>
      </c>
      <c r="R344" s="151">
        <v>3049.61644</v>
      </c>
    </row>
    <row r="345" spans="1:18" s="152" customFormat="1" ht="15">
      <c r="A345" s="153"/>
      <c r="B345" s="153"/>
      <c r="C345" s="153"/>
      <c r="D345" s="153"/>
      <c r="E345" s="154">
        <v>36</v>
      </c>
      <c r="F345" s="155">
        <v>0</v>
      </c>
      <c r="G345" s="156">
        <v>0</v>
      </c>
      <c r="H345" s="156">
        <v>0</v>
      </c>
      <c r="I345" s="156">
        <v>0</v>
      </c>
      <c r="J345" s="156">
        <v>0</v>
      </c>
      <c r="K345" s="156">
        <v>0</v>
      </c>
      <c r="L345" s="156">
        <v>0</v>
      </c>
      <c r="M345" s="156">
        <v>0</v>
      </c>
      <c r="N345" s="156">
        <v>0</v>
      </c>
      <c r="O345" s="156">
        <v>0</v>
      </c>
      <c r="P345" s="156">
        <v>2454.39368</v>
      </c>
      <c r="Q345" s="156">
        <v>0</v>
      </c>
      <c r="R345" s="157">
        <v>2454.39368</v>
      </c>
    </row>
    <row r="346" spans="1:18" s="152" customFormat="1" ht="15">
      <c r="A346" s="153"/>
      <c r="B346" s="153"/>
      <c r="C346" s="153"/>
      <c r="D346" s="153"/>
      <c r="E346" s="154">
        <v>79</v>
      </c>
      <c r="F346" s="155">
        <v>0</v>
      </c>
      <c r="G346" s="156">
        <v>0</v>
      </c>
      <c r="H346" s="156">
        <v>0</v>
      </c>
      <c r="I346" s="156">
        <v>0</v>
      </c>
      <c r="J346" s="156">
        <v>0</v>
      </c>
      <c r="K346" s="156">
        <v>0</v>
      </c>
      <c r="L346" s="156">
        <v>0</v>
      </c>
      <c r="M346" s="156">
        <v>0</v>
      </c>
      <c r="N346" s="156">
        <v>0</v>
      </c>
      <c r="O346" s="156">
        <v>0</v>
      </c>
      <c r="P346" s="156">
        <v>2096.53966</v>
      </c>
      <c r="Q346" s="156">
        <v>0</v>
      </c>
      <c r="R346" s="157">
        <v>2096.53966</v>
      </c>
    </row>
    <row r="347" spans="1:18" s="152" customFormat="1" ht="15">
      <c r="A347" s="153"/>
      <c r="B347" s="153"/>
      <c r="C347" s="153"/>
      <c r="D347" s="153"/>
      <c r="E347" s="154">
        <v>80</v>
      </c>
      <c r="F347" s="155">
        <v>0</v>
      </c>
      <c r="G347" s="156">
        <v>0</v>
      </c>
      <c r="H347" s="156">
        <v>0</v>
      </c>
      <c r="I347" s="156">
        <v>0</v>
      </c>
      <c r="J347" s="156">
        <v>0</v>
      </c>
      <c r="K347" s="156">
        <v>0</v>
      </c>
      <c r="L347" s="156">
        <v>0</v>
      </c>
      <c r="M347" s="156">
        <v>0</v>
      </c>
      <c r="N347" s="156">
        <v>0</v>
      </c>
      <c r="O347" s="156">
        <v>0</v>
      </c>
      <c r="P347" s="156">
        <v>2123.46112</v>
      </c>
      <c r="Q347" s="156">
        <v>0</v>
      </c>
      <c r="R347" s="157">
        <v>2123.46112</v>
      </c>
    </row>
    <row r="348" spans="1:18" s="152" customFormat="1" ht="15">
      <c r="A348" s="153"/>
      <c r="B348" s="153"/>
      <c r="C348" s="153"/>
      <c r="D348" s="153"/>
      <c r="E348" s="154">
        <v>102</v>
      </c>
      <c r="F348" s="155">
        <v>0</v>
      </c>
      <c r="G348" s="156">
        <v>0</v>
      </c>
      <c r="H348" s="156">
        <v>0</v>
      </c>
      <c r="I348" s="156">
        <v>0</v>
      </c>
      <c r="J348" s="156">
        <v>0</v>
      </c>
      <c r="K348" s="156">
        <v>0</v>
      </c>
      <c r="L348" s="156">
        <v>0</v>
      </c>
      <c r="M348" s="156">
        <v>0</v>
      </c>
      <c r="N348" s="156">
        <v>0</v>
      </c>
      <c r="O348" s="156">
        <v>0</v>
      </c>
      <c r="P348" s="156">
        <v>987.7535</v>
      </c>
      <c r="Q348" s="156">
        <v>0</v>
      </c>
      <c r="R348" s="157">
        <v>987.7535</v>
      </c>
    </row>
    <row r="349" spans="1:18" s="152" customFormat="1" ht="15">
      <c r="A349" s="153"/>
      <c r="B349" s="153"/>
      <c r="C349" s="147" t="s">
        <v>115</v>
      </c>
      <c r="D349" s="147" t="s">
        <v>115</v>
      </c>
      <c r="E349" s="148">
        <v>7</v>
      </c>
      <c r="F349" s="149">
        <v>0</v>
      </c>
      <c r="G349" s="150">
        <v>0</v>
      </c>
      <c r="H349" s="150">
        <v>0</v>
      </c>
      <c r="I349" s="150">
        <v>0</v>
      </c>
      <c r="J349" s="150">
        <v>0</v>
      </c>
      <c r="K349" s="150">
        <v>0</v>
      </c>
      <c r="L349" s="150">
        <v>0</v>
      </c>
      <c r="M349" s="150">
        <v>0</v>
      </c>
      <c r="N349" s="150">
        <v>0</v>
      </c>
      <c r="O349" s="150">
        <v>0</v>
      </c>
      <c r="P349" s="150">
        <v>2220.15886</v>
      </c>
      <c r="Q349" s="150">
        <v>0</v>
      </c>
      <c r="R349" s="151">
        <v>2220.15886</v>
      </c>
    </row>
    <row r="350" spans="1:18" s="152" customFormat="1" ht="15">
      <c r="A350" s="153"/>
      <c r="B350" s="153"/>
      <c r="C350" s="153"/>
      <c r="D350" s="153"/>
      <c r="E350" s="154">
        <v>81</v>
      </c>
      <c r="F350" s="155">
        <v>0</v>
      </c>
      <c r="G350" s="156">
        <v>0</v>
      </c>
      <c r="H350" s="156">
        <v>0</v>
      </c>
      <c r="I350" s="156">
        <v>0</v>
      </c>
      <c r="J350" s="156">
        <v>0</v>
      </c>
      <c r="K350" s="156">
        <v>0</v>
      </c>
      <c r="L350" s="156">
        <v>0</v>
      </c>
      <c r="M350" s="156">
        <v>0</v>
      </c>
      <c r="N350" s="156">
        <v>0</v>
      </c>
      <c r="O350" s="156">
        <v>0</v>
      </c>
      <c r="P350" s="156">
        <v>2099.25243</v>
      </c>
      <c r="Q350" s="156">
        <v>0</v>
      </c>
      <c r="R350" s="157">
        <v>2099.25243</v>
      </c>
    </row>
    <row r="351" spans="1:18" s="152" customFormat="1" ht="15">
      <c r="A351" s="153"/>
      <c r="B351" s="153"/>
      <c r="C351" s="153"/>
      <c r="D351" s="153"/>
      <c r="E351" s="154">
        <v>105</v>
      </c>
      <c r="F351" s="155">
        <v>0</v>
      </c>
      <c r="G351" s="156">
        <v>0</v>
      </c>
      <c r="H351" s="156">
        <v>0</v>
      </c>
      <c r="I351" s="156">
        <v>0</v>
      </c>
      <c r="J351" s="156">
        <v>0</v>
      </c>
      <c r="K351" s="156">
        <v>0</v>
      </c>
      <c r="L351" s="156">
        <v>0</v>
      </c>
      <c r="M351" s="156">
        <v>0</v>
      </c>
      <c r="N351" s="156">
        <v>0</v>
      </c>
      <c r="O351" s="156">
        <v>0</v>
      </c>
      <c r="P351" s="156">
        <v>1031.22307</v>
      </c>
      <c r="Q351" s="156">
        <v>0</v>
      </c>
      <c r="R351" s="157">
        <v>1031.22307</v>
      </c>
    </row>
    <row r="352" spans="1:18" s="152" customFormat="1" ht="15">
      <c r="A352" s="153"/>
      <c r="B352" s="147" t="s">
        <v>41</v>
      </c>
      <c r="C352" s="147" t="s">
        <v>116</v>
      </c>
      <c r="D352" s="147" t="s">
        <v>41</v>
      </c>
      <c r="E352" s="148">
        <v>53</v>
      </c>
      <c r="F352" s="149">
        <v>0</v>
      </c>
      <c r="G352" s="150">
        <v>0</v>
      </c>
      <c r="H352" s="150">
        <v>0</v>
      </c>
      <c r="I352" s="150">
        <v>0</v>
      </c>
      <c r="J352" s="150">
        <v>0</v>
      </c>
      <c r="K352" s="150">
        <v>0</v>
      </c>
      <c r="L352" s="150">
        <v>0</v>
      </c>
      <c r="M352" s="150">
        <v>0</v>
      </c>
      <c r="N352" s="150">
        <v>0</v>
      </c>
      <c r="O352" s="150">
        <v>0</v>
      </c>
      <c r="P352" s="150">
        <v>2440.59386</v>
      </c>
      <c r="Q352" s="150">
        <v>0</v>
      </c>
      <c r="R352" s="151">
        <v>2440.59386</v>
      </c>
    </row>
    <row r="353" spans="1:18" s="152" customFormat="1" ht="15">
      <c r="A353" s="153"/>
      <c r="B353" s="153"/>
      <c r="C353" s="153"/>
      <c r="D353" s="153"/>
      <c r="E353" s="154">
        <v>172</v>
      </c>
      <c r="F353" s="155">
        <v>0</v>
      </c>
      <c r="G353" s="156">
        <v>0</v>
      </c>
      <c r="H353" s="156">
        <v>0</v>
      </c>
      <c r="I353" s="156">
        <v>0</v>
      </c>
      <c r="J353" s="156">
        <v>0</v>
      </c>
      <c r="K353" s="156">
        <v>0</v>
      </c>
      <c r="L353" s="156">
        <v>0</v>
      </c>
      <c r="M353" s="156">
        <v>0</v>
      </c>
      <c r="N353" s="156">
        <v>0</v>
      </c>
      <c r="O353" s="156">
        <v>0</v>
      </c>
      <c r="P353" s="156">
        <v>798.29665</v>
      </c>
      <c r="Q353" s="156">
        <v>0</v>
      </c>
      <c r="R353" s="157">
        <v>798.29665</v>
      </c>
    </row>
    <row r="354" spans="1:18" s="152" customFormat="1" ht="15">
      <c r="A354" s="153"/>
      <c r="B354" s="153"/>
      <c r="C354" s="153"/>
      <c r="D354" s="147" t="s">
        <v>117</v>
      </c>
      <c r="E354" s="148">
        <v>55</v>
      </c>
      <c r="F354" s="149">
        <v>0</v>
      </c>
      <c r="G354" s="150">
        <v>0</v>
      </c>
      <c r="H354" s="150">
        <v>0</v>
      </c>
      <c r="I354" s="150">
        <v>0</v>
      </c>
      <c r="J354" s="150">
        <v>0</v>
      </c>
      <c r="K354" s="150">
        <v>0</v>
      </c>
      <c r="L354" s="150">
        <v>0</v>
      </c>
      <c r="M354" s="150">
        <v>0</v>
      </c>
      <c r="N354" s="150">
        <v>0</v>
      </c>
      <c r="O354" s="150">
        <v>0</v>
      </c>
      <c r="P354" s="150">
        <v>1186.9288700000002</v>
      </c>
      <c r="Q354" s="150">
        <v>0</v>
      </c>
      <c r="R354" s="151">
        <v>1186.9288700000002</v>
      </c>
    </row>
    <row r="355" spans="1:18" s="152" customFormat="1" ht="15">
      <c r="A355" s="153"/>
      <c r="B355" s="147" t="s">
        <v>42</v>
      </c>
      <c r="C355" s="147" t="s">
        <v>42</v>
      </c>
      <c r="D355" s="147" t="s">
        <v>42</v>
      </c>
      <c r="E355" s="148">
        <v>9</v>
      </c>
      <c r="F355" s="149">
        <v>0</v>
      </c>
      <c r="G355" s="150">
        <v>0</v>
      </c>
      <c r="H355" s="150">
        <v>0</v>
      </c>
      <c r="I355" s="150">
        <v>0</v>
      </c>
      <c r="J355" s="150">
        <v>0</v>
      </c>
      <c r="K355" s="150">
        <v>0</v>
      </c>
      <c r="L355" s="150">
        <v>0</v>
      </c>
      <c r="M355" s="150">
        <v>0</v>
      </c>
      <c r="N355" s="150">
        <v>0</v>
      </c>
      <c r="O355" s="150">
        <v>0</v>
      </c>
      <c r="P355" s="150">
        <v>4577.6869400000005</v>
      </c>
      <c r="Q355" s="150">
        <v>0</v>
      </c>
      <c r="R355" s="151">
        <v>4577.6869400000005</v>
      </c>
    </row>
    <row r="356" spans="1:18" s="152" customFormat="1" ht="15">
      <c r="A356" s="153"/>
      <c r="B356" s="153"/>
      <c r="C356" s="153"/>
      <c r="D356" s="153"/>
      <c r="E356" s="154">
        <v>82</v>
      </c>
      <c r="F356" s="155">
        <v>0</v>
      </c>
      <c r="G356" s="156">
        <v>0</v>
      </c>
      <c r="H356" s="156">
        <v>0</v>
      </c>
      <c r="I356" s="156">
        <v>0</v>
      </c>
      <c r="J356" s="156">
        <v>0</v>
      </c>
      <c r="K356" s="156">
        <v>0</v>
      </c>
      <c r="L356" s="156">
        <v>0</v>
      </c>
      <c r="M356" s="156">
        <v>0</v>
      </c>
      <c r="N356" s="156">
        <v>0</v>
      </c>
      <c r="O356" s="156">
        <v>0</v>
      </c>
      <c r="P356" s="156">
        <v>2902.8809100000003</v>
      </c>
      <c r="Q356" s="156">
        <v>0</v>
      </c>
      <c r="R356" s="157">
        <v>2902.8809100000003</v>
      </c>
    </row>
    <row r="357" spans="1:18" s="152" customFormat="1" ht="15">
      <c r="A357" s="153"/>
      <c r="B357" s="153"/>
      <c r="C357" s="153"/>
      <c r="D357" s="147" t="s">
        <v>232</v>
      </c>
      <c r="E357" s="148">
        <v>63</v>
      </c>
      <c r="F357" s="149">
        <v>0</v>
      </c>
      <c r="G357" s="150">
        <v>0</v>
      </c>
      <c r="H357" s="150">
        <v>0</v>
      </c>
      <c r="I357" s="150">
        <v>0</v>
      </c>
      <c r="J357" s="150">
        <v>0</v>
      </c>
      <c r="K357" s="150">
        <v>0</v>
      </c>
      <c r="L357" s="150">
        <v>0</v>
      </c>
      <c r="M357" s="150">
        <v>0</v>
      </c>
      <c r="N357" s="150">
        <v>0</v>
      </c>
      <c r="O357" s="150">
        <v>0</v>
      </c>
      <c r="P357" s="150">
        <v>1427.39624</v>
      </c>
      <c r="Q357" s="150">
        <v>0</v>
      </c>
      <c r="R357" s="151">
        <v>1427.39624</v>
      </c>
    </row>
    <row r="358" spans="1:18" s="152" customFormat="1" ht="15">
      <c r="A358" s="153"/>
      <c r="B358" s="153"/>
      <c r="C358" s="147" t="s">
        <v>297</v>
      </c>
      <c r="D358" s="147" t="s">
        <v>298</v>
      </c>
      <c r="E358" s="148">
        <v>71</v>
      </c>
      <c r="F358" s="149">
        <v>0</v>
      </c>
      <c r="G358" s="150">
        <v>0</v>
      </c>
      <c r="H358" s="150">
        <v>0</v>
      </c>
      <c r="I358" s="150">
        <v>0</v>
      </c>
      <c r="J358" s="150">
        <v>0</v>
      </c>
      <c r="K358" s="150">
        <v>0</v>
      </c>
      <c r="L358" s="150">
        <v>0</v>
      </c>
      <c r="M358" s="150">
        <v>0</v>
      </c>
      <c r="N358" s="150">
        <v>0</v>
      </c>
      <c r="O358" s="150">
        <v>0</v>
      </c>
      <c r="P358" s="150">
        <v>1946.88464</v>
      </c>
      <c r="Q358" s="150">
        <v>0</v>
      </c>
      <c r="R358" s="151">
        <v>1946.88464</v>
      </c>
    </row>
    <row r="359" spans="1:18" s="152" customFormat="1" ht="15">
      <c r="A359" s="153"/>
      <c r="B359" s="153"/>
      <c r="C359" s="153"/>
      <c r="D359" s="153"/>
      <c r="E359" s="154">
        <v>123</v>
      </c>
      <c r="F359" s="155">
        <v>0</v>
      </c>
      <c r="G359" s="156">
        <v>0</v>
      </c>
      <c r="H359" s="156">
        <v>0</v>
      </c>
      <c r="I359" s="156">
        <v>0</v>
      </c>
      <c r="J359" s="156">
        <v>0</v>
      </c>
      <c r="K359" s="156">
        <v>0</v>
      </c>
      <c r="L359" s="156">
        <v>0</v>
      </c>
      <c r="M359" s="156">
        <v>0</v>
      </c>
      <c r="N359" s="156">
        <v>0</v>
      </c>
      <c r="O359" s="156">
        <v>0</v>
      </c>
      <c r="P359" s="156">
        <v>1678.12822</v>
      </c>
      <c r="Q359" s="156">
        <v>0</v>
      </c>
      <c r="R359" s="157">
        <v>1678.12822</v>
      </c>
    </row>
    <row r="360" spans="1:18" s="152" customFormat="1" ht="15">
      <c r="A360" s="153"/>
      <c r="B360" s="147" t="s">
        <v>43</v>
      </c>
      <c r="C360" s="147" t="s">
        <v>43</v>
      </c>
      <c r="D360" s="147" t="s">
        <v>43</v>
      </c>
      <c r="E360" s="148">
        <v>176</v>
      </c>
      <c r="F360" s="149">
        <v>0</v>
      </c>
      <c r="G360" s="150">
        <v>0</v>
      </c>
      <c r="H360" s="150">
        <v>0</v>
      </c>
      <c r="I360" s="150">
        <v>0</v>
      </c>
      <c r="J360" s="150">
        <v>0</v>
      </c>
      <c r="K360" s="150">
        <v>0</v>
      </c>
      <c r="L360" s="150">
        <v>0</v>
      </c>
      <c r="M360" s="150">
        <v>0</v>
      </c>
      <c r="N360" s="150">
        <v>0</v>
      </c>
      <c r="O360" s="150">
        <v>0</v>
      </c>
      <c r="P360" s="150">
        <v>1264.86591</v>
      </c>
      <c r="Q360" s="150">
        <v>0</v>
      </c>
      <c r="R360" s="151">
        <v>1264.86591</v>
      </c>
    </row>
    <row r="361" spans="1:18" s="152" customFormat="1" ht="15">
      <c r="A361" s="153"/>
      <c r="B361" s="147" t="s">
        <v>118</v>
      </c>
      <c r="C361" s="147" t="s">
        <v>118</v>
      </c>
      <c r="D361" s="147" t="s">
        <v>118</v>
      </c>
      <c r="E361" s="148">
        <v>10</v>
      </c>
      <c r="F361" s="149">
        <v>0</v>
      </c>
      <c r="G361" s="150">
        <v>0</v>
      </c>
      <c r="H361" s="150">
        <v>0</v>
      </c>
      <c r="I361" s="150">
        <v>0</v>
      </c>
      <c r="J361" s="150">
        <v>0</v>
      </c>
      <c r="K361" s="150">
        <v>0</v>
      </c>
      <c r="L361" s="150">
        <v>0</v>
      </c>
      <c r="M361" s="150">
        <v>0</v>
      </c>
      <c r="N361" s="150">
        <v>0</v>
      </c>
      <c r="O361" s="150">
        <v>0</v>
      </c>
      <c r="P361" s="150">
        <v>4879.803089999999</v>
      </c>
      <c r="Q361" s="150">
        <v>0</v>
      </c>
      <c r="R361" s="151">
        <v>4879.803089999999</v>
      </c>
    </row>
    <row r="362" spans="1:18" s="152" customFormat="1" ht="15">
      <c r="A362" s="153"/>
      <c r="B362" s="153"/>
      <c r="C362" s="153"/>
      <c r="D362" s="153"/>
      <c r="E362" s="154">
        <v>85</v>
      </c>
      <c r="F362" s="155">
        <v>0</v>
      </c>
      <c r="G362" s="156">
        <v>0</v>
      </c>
      <c r="H362" s="156">
        <v>0</v>
      </c>
      <c r="I362" s="156">
        <v>0</v>
      </c>
      <c r="J362" s="156">
        <v>0</v>
      </c>
      <c r="K362" s="156">
        <v>0</v>
      </c>
      <c r="L362" s="156">
        <v>0</v>
      </c>
      <c r="M362" s="156">
        <v>0</v>
      </c>
      <c r="N362" s="156">
        <v>0</v>
      </c>
      <c r="O362" s="156">
        <v>0</v>
      </c>
      <c r="P362" s="156">
        <v>2515.81883</v>
      </c>
      <c r="Q362" s="156">
        <v>0</v>
      </c>
      <c r="R362" s="157">
        <v>2515.81883</v>
      </c>
    </row>
    <row r="363" spans="1:18" s="152" customFormat="1" ht="15">
      <c r="A363" s="153"/>
      <c r="B363" s="153"/>
      <c r="C363" s="153"/>
      <c r="D363" s="153"/>
      <c r="E363" s="154">
        <v>86</v>
      </c>
      <c r="F363" s="155">
        <v>0</v>
      </c>
      <c r="G363" s="156">
        <v>0</v>
      </c>
      <c r="H363" s="156">
        <v>0</v>
      </c>
      <c r="I363" s="156">
        <v>0</v>
      </c>
      <c r="J363" s="156">
        <v>0</v>
      </c>
      <c r="K363" s="156">
        <v>0</v>
      </c>
      <c r="L363" s="156">
        <v>0</v>
      </c>
      <c r="M363" s="156">
        <v>0</v>
      </c>
      <c r="N363" s="156">
        <v>0</v>
      </c>
      <c r="O363" s="156">
        <v>0</v>
      </c>
      <c r="P363" s="156">
        <v>2573.5387299999998</v>
      </c>
      <c r="Q363" s="156">
        <v>0</v>
      </c>
      <c r="R363" s="157">
        <v>2573.5387299999998</v>
      </c>
    </row>
    <row r="364" spans="1:18" s="152" customFormat="1" ht="15">
      <c r="A364" s="153"/>
      <c r="B364" s="153"/>
      <c r="C364" s="147" t="s">
        <v>119</v>
      </c>
      <c r="D364" s="147" t="s">
        <v>120</v>
      </c>
      <c r="E364" s="148">
        <v>25</v>
      </c>
      <c r="F364" s="149">
        <v>0</v>
      </c>
      <c r="G364" s="150">
        <v>0</v>
      </c>
      <c r="H364" s="150">
        <v>0</v>
      </c>
      <c r="I364" s="150">
        <v>0</v>
      </c>
      <c r="J364" s="150">
        <v>0</v>
      </c>
      <c r="K364" s="150">
        <v>0</v>
      </c>
      <c r="L364" s="150">
        <v>0</v>
      </c>
      <c r="M364" s="150">
        <v>0</v>
      </c>
      <c r="N364" s="150">
        <v>0</v>
      </c>
      <c r="O364" s="150">
        <v>0</v>
      </c>
      <c r="P364" s="150">
        <v>1542.9799699999999</v>
      </c>
      <c r="Q364" s="150">
        <v>0</v>
      </c>
      <c r="R364" s="151">
        <v>1542.9799699999999</v>
      </c>
    </row>
    <row r="365" spans="1:18" s="152" customFormat="1" ht="15">
      <c r="A365" s="153"/>
      <c r="B365" s="153"/>
      <c r="C365" s="153"/>
      <c r="D365" s="153"/>
      <c r="E365" s="154">
        <v>124</v>
      </c>
      <c r="F365" s="155">
        <v>0</v>
      </c>
      <c r="G365" s="156">
        <v>0</v>
      </c>
      <c r="H365" s="156">
        <v>0</v>
      </c>
      <c r="I365" s="156">
        <v>0</v>
      </c>
      <c r="J365" s="156">
        <v>0</v>
      </c>
      <c r="K365" s="156">
        <v>0</v>
      </c>
      <c r="L365" s="156">
        <v>0</v>
      </c>
      <c r="M365" s="156">
        <v>0</v>
      </c>
      <c r="N365" s="156">
        <v>0</v>
      </c>
      <c r="O365" s="156">
        <v>0</v>
      </c>
      <c r="P365" s="156">
        <v>1040.4195</v>
      </c>
      <c r="Q365" s="156">
        <v>0</v>
      </c>
      <c r="R365" s="157">
        <v>1040.4195</v>
      </c>
    </row>
    <row r="366" spans="1:18" s="152" customFormat="1" ht="15">
      <c r="A366" s="153"/>
      <c r="B366" s="147" t="s">
        <v>45</v>
      </c>
      <c r="C366" s="147" t="s">
        <v>121</v>
      </c>
      <c r="D366" s="147" t="s">
        <v>122</v>
      </c>
      <c r="E366" s="148">
        <v>11</v>
      </c>
      <c r="F366" s="149">
        <v>0</v>
      </c>
      <c r="G366" s="150">
        <v>0</v>
      </c>
      <c r="H366" s="150">
        <v>0</v>
      </c>
      <c r="I366" s="150">
        <v>0</v>
      </c>
      <c r="J366" s="150">
        <v>0</v>
      </c>
      <c r="K366" s="150">
        <v>0</v>
      </c>
      <c r="L366" s="150">
        <v>0</v>
      </c>
      <c r="M366" s="150">
        <v>0</v>
      </c>
      <c r="N366" s="150">
        <v>0</v>
      </c>
      <c r="O366" s="150">
        <v>0</v>
      </c>
      <c r="P366" s="150">
        <v>2762.6339900000003</v>
      </c>
      <c r="Q366" s="150">
        <v>0</v>
      </c>
      <c r="R366" s="151">
        <v>2762.6339900000003</v>
      </c>
    </row>
    <row r="367" spans="1:18" s="152" customFormat="1" ht="15">
      <c r="A367" s="153"/>
      <c r="B367" s="153"/>
      <c r="C367" s="153"/>
      <c r="D367" s="153"/>
      <c r="E367" s="154">
        <v>89</v>
      </c>
      <c r="F367" s="155">
        <v>0</v>
      </c>
      <c r="G367" s="156">
        <v>0</v>
      </c>
      <c r="H367" s="156">
        <v>0</v>
      </c>
      <c r="I367" s="156">
        <v>0</v>
      </c>
      <c r="J367" s="156">
        <v>0</v>
      </c>
      <c r="K367" s="156">
        <v>0</v>
      </c>
      <c r="L367" s="156">
        <v>0</v>
      </c>
      <c r="M367" s="156">
        <v>0</v>
      </c>
      <c r="N367" s="156">
        <v>0</v>
      </c>
      <c r="O367" s="156">
        <v>0</v>
      </c>
      <c r="P367" s="156">
        <v>862.27234</v>
      </c>
      <c r="Q367" s="156">
        <v>0</v>
      </c>
      <c r="R367" s="157">
        <v>862.27234</v>
      </c>
    </row>
    <row r="368" spans="1:18" s="152" customFormat="1" ht="15">
      <c r="A368" s="153"/>
      <c r="B368" s="153"/>
      <c r="C368" s="153"/>
      <c r="D368" s="153"/>
      <c r="E368" s="154">
        <v>90</v>
      </c>
      <c r="F368" s="155">
        <v>0</v>
      </c>
      <c r="G368" s="156">
        <v>0</v>
      </c>
      <c r="H368" s="156">
        <v>0</v>
      </c>
      <c r="I368" s="156">
        <v>0</v>
      </c>
      <c r="J368" s="156">
        <v>0</v>
      </c>
      <c r="K368" s="156">
        <v>0</v>
      </c>
      <c r="L368" s="156">
        <v>0</v>
      </c>
      <c r="M368" s="156">
        <v>0</v>
      </c>
      <c r="N368" s="156">
        <v>0</v>
      </c>
      <c r="O368" s="156">
        <v>0</v>
      </c>
      <c r="P368" s="156">
        <v>847.95825</v>
      </c>
      <c r="Q368" s="156">
        <v>0</v>
      </c>
      <c r="R368" s="157">
        <v>847.95825</v>
      </c>
    </row>
    <row r="369" spans="1:18" s="152" customFormat="1" ht="15">
      <c r="A369" s="153"/>
      <c r="B369" s="153"/>
      <c r="C369" s="147" t="s">
        <v>45</v>
      </c>
      <c r="D369" s="147" t="s">
        <v>45</v>
      </c>
      <c r="E369" s="148">
        <v>12</v>
      </c>
      <c r="F369" s="149">
        <v>0</v>
      </c>
      <c r="G369" s="150">
        <v>0</v>
      </c>
      <c r="H369" s="150">
        <v>0</v>
      </c>
      <c r="I369" s="150">
        <v>0</v>
      </c>
      <c r="J369" s="150">
        <v>0</v>
      </c>
      <c r="K369" s="150">
        <v>0</v>
      </c>
      <c r="L369" s="150">
        <v>0</v>
      </c>
      <c r="M369" s="150">
        <v>0</v>
      </c>
      <c r="N369" s="150">
        <v>0</v>
      </c>
      <c r="O369" s="150">
        <v>0</v>
      </c>
      <c r="P369" s="150">
        <v>3159.1092000000003</v>
      </c>
      <c r="Q369" s="150">
        <v>0</v>
      </c>
      <c r="R369" s="151">
        <v>3159.1092000000003</v>
      </c>
    </row>
    <row r="370" spans="1:18" s="152" customFormat="1" ht="15">
      <c r="A370" s="153"/>
      <c r="B370" s="153"/>
      <c r="C370" s="153"/>
      <c r="D370" s="153"/>
      <c r="E370" s="154">
        <v>87</v>
      </c>
      <c r="F370" s="155">
        <v>0</v>
      </c>
      <c r="G370" s="156">
        <v>0</v>
      </c>
      <c r="H370" s="156">
        <v>0</v>
      </c>
      <c r="I370" s="156">
        <v>0</v>
      </c>
      <c r="J370" s="156">
        <v>0</v>
      </c>
      <c r="K370" s="156">
        <v>0</v>
      </c>
      <c r="L370" s="156">
        <v>0</v>
      </c>
      <c r="M370" s="156">
        <v>0</v>
      </c>
      <c r="N370" s="156">
        <v>0</v>
      </c>
      <c r="O370" s="156">
        <v>0</v>
      </c>
      <c r="P370" s="156">
        <v>643.73378</v>
      </c>
      <c r="Q370" s="156">
        <v>0</v>
      </c>
      <c r="R370" s="157">
        <v>643.73378</v>
      </c>
    </row>
    <row r="371" spans="1:18" s="152" customFormat="1" ht="15">
      <c r="A371" s="153"/>
      <c r="B371" s="153"/>
      <c r="C371" s="153"/>
      <c r="D371" s="153"/>
      <c r="E371" s="154">
        <v>88</v>
      </c>
      <c r="F371" s="155">
        <v>0</v>
      </c>
      <c r="G371" s="156">
        <v>0</v>
      </c>
      <c r="H371" s="156">
        <v>0</v>
      </c>
      <c r="I371" s="156">
        <v>0</v>
      </c>
      <c r="J371" s="156">
        <v>0</v>
      </c>
      <c r="K371" s="156">
        <v>0</v>
      </c>
      <c r="L371" s="156">
        <v>0</v>
      </c>
      <c r="M371" s="156">
        <v>0</v>
      </c>
      <c r="N371" s="156">
        <v>0</v>
      </c>
      <c r="O371" s="156">
        <v>0</v>
      </c>
      <c r="P371" s="156">
        <v>1106.68093</v>
      </c>
      <c r="Q371" s="156">
        <v>0</v>
      </c>
      <c r="R371" s="157">
        <v>1106.68093</v>
      </c>
    </row>
    <row r="372" spans="1:18" s="152" customFormat="1" ht="15">
      <c r="A372" s="153"/>
      <c r="B372" s="153"/>
      <c r="C372" s="153"/>
      <c r="D372" s="153"/>
      <c r="E372" s="154">
        <v>104</v>
      </c>
      <c r="F372" s="155">
        <v>0</v>
      </c>
      <c r="G372" s="156">
        <v>0</v>
      </c>
      <c r="H372" s="156">
        <v>0</v>
      </c>
      <c r="I372" s="156">
        <v>0</v>
      </c>
      <c r="J372" s="156">
        <v>0</v>
      </c>
      <c r="K372" s="156">
        <v>0</v>
      </c>
      <c r="L372" s="156">
        <v>0</v>
      </c>
      <c r="M372" s="156">
        <v>0</v>
      </c>
      <c r="N372" s="156">
        <v>0</v>
      </c>
      <c r="O372" s="156">
        <v>0</v>
      </c>
      <c r="P372" s="156">
        <v>591.37955</v>
      </c>
      <c r="Q372" s="156">
        <v>0</v>
      </c>
      <c r="R372" s="157">
        <v>591.37955</v>
      </c>
    </row>
    <row r="373" spans="1:18" s="152" customFormat="1" ht="15">
      <c r="A373" s="153"/>
      <c r="B373" s="153"/>
      <c r="C373" s="147" t="s">
        <v>123</v>
      </c>
      <c r="D373" s="147" t="s">
        <v>123</v>
      </c>
      <c r="E373" s="148">
        <v>38</v>
      </c>
      <c r="F373" s="149">
        <v>0</v>
      </c>
      <c r="G373" s="150">
        <v>0</v>
      </c>
      <c r="H373" s="150">
        <v>0</v>
      </c>
      <c r="I373" s="150">
        <v>0</v>
      </c>
      <c r="J373" s="150">
        <v>0</v>
      </c>
      <c r="K373" s="150">
        <v>0</v>
      </c>
      <c r="L373" s="150">
        <v>0</v>
      </c>
      <c r="M373" s="150">
        <v>0</v>
      </c>
      <c r="N373" s="150">
        <v>0</v>
      </c>
      <c r="O373" s="150">
        <v>0</v>
      </c>
      <c r="P373" s="150">
        <v>2078.4431799999998</v>
      </c>
      <c r="Q373" s="150">
        <v>0</v>
      </c>
      <c r="R373" s="151">
        <v>2078.4431799999998</v>
      </c>
    </row>
    <row r="374" spans="1:18" s="152" customFormat="1" ht="15">
      <c r="A374" s="153"/>
      <c r="B374" s="153"/>
      <c r="C374" s="153"/>
      <c r="D374" s="153"/>
      <c r="E374" s="154">
        <v>126</v>
      </c>
      <c r="F374" s="155">
        <v>0</v>
      </c>
      <c r="G374" s="156">
        <v>0</v>
      </c>
      <c r="H374" s="156">
        <v>0</v>
      </c>
      <c r="I374" s="156">
        <v>0</v>
      </c>
      <c r="J374" s="156">
        <v>0</v>
      </c>
      <c r="K374" s="156">
        <v>0</v>
      </c>
      <c r="L374" s="156">
        <v>0</v>
      </c>
      <c r="M374" s="156">
        <v>0</v>
      </c>
      <c r="N374" s="156">
        <v>0</v>
      </c>
      <c r="O374" s="156">
        <v>0</v>
      </c>
      <c r="P374" s="156">
        <v>656.1909499999999</v>
      </c>
      <c r="Q374" s="156">
        <v>0</v>
      </c>
      <c r="R374" s="157">
        <v>656.1909499999999</v>
      </c>
    </row>
    <row r="375" spans="1:18" s="152" customFormat="1" ht="15">
      <c r="A375" s="153"/>
      <c r="B375" s="153"/>
      <c r="C375" s="147" t="s">
        <v>124</v>
      </c>
      <c r="D375" s="147" t="s">
        <v>124</v>
      </c>
      <c r="E375" s="148">
        <v>20</v>
      </c>
      <c r="F375" s="149">
        <v>0</v>
      </c>
      <c r="G375" s="150">
        <v>0</v>
      </c>
      <c r="H375" s="150">
        <v>0</v>
      </c>
      <c r="I375" s="150">
        <v>0</v>
      </c>
      <c r="J375" s="150">
        <v>0</v>
      </c>
      <c r="K375" s="150">
        <v>0</v>
      </c>
      <c r="L375" s="150">
        <v>0</v>
      </c>
      <c r="M375" s="150">
        <v>0</v>
      </c>
      <c r="N375" s="150">
        <v>0</v>
      </c>
      <c r="O375" s="150">
        <v>0</v>
      </c>
      <c r="P375" s="150">
        <v>1897.02894</v>
      </c>
      <c r="Q375" s="150">
        <v>0</v>
      </c>
      <c r="R375" s="151">
        <v>1897.02894</v>
      </c>
    </row>
    <row r="376" spans="1:18" s="152" customFormat="1" ht="15">
      <c r="A376" s="153"/>
      <c r="B376" s="153"/>
      <c r="C376" s="153"/>
      <c r="D376" s="153"/>
      <c r="E376" s="154">
        <v>125</v>
      </c>
      <c r="F376" s="155">
        <v>0</v>
      </c>
      <c r="G376" s="156">
        <v>0</v>
      </c>
      <c r="H376" s="156">
        <v>0</v>
      </c>
      <c r="I376" s="156">
        <v>0</v>
      </c>
      <c r="J376" s="156">
        <v>0</v>
      </c>
      <c r="K376" s="156">
        <v>0</v>
      </c>
      <c r="L376" s="156">
        <v>0</v>
      </c>
      <c r="M376" s="156">
        <v>0</v>
      </c>
      <c r="N376" s="156">
        <v>0</v>
      </c>
      <c r="O376" s="156">
        <v>0</v>
      </c>
      <c r="P376" s="156">
        <v>1072.76307</v>
      </c>
      <c r="Q376" s="156">
        <v>0</v>
      </c>
      <c r="R376" s="157">
        <v>1072.76307</v>
      </c>
    </row>
    <row r="377" spans="1:18" s="152" customFormat="1" ht="15">
      <c r="A377" s="153"/>
      <c r="B377" s="147" t="s">
        <v>125</v>
      </c>
      <c r="C377" s="147" t="s">
        <v>126</v>
      </c>
      <c r="D377" s="147" t="s">
        <v>126</v>
      </c>
      <c r="E377" s="148">
        <v>26</v>
      </c>
      <c r="F377" s="149">
        <v>0</v>
      </c>
      <c r="G377" s="150">
        <v>0</v>
      </c>
      <c r="H377" s="150">
        <v>0</v>
      </c>
      <c r="I377" s="150">
        <v>0</v>
      </c>
      <c r="J377" s="150">
        <v>0</v>
      </c>
      <c r="K377" s="150">
        <v>0</v>
      </c>
      <c r="L377" s="150">
        <v>0</v>
      </c>
      <c r="M377" s="150">
        <v>0</v>
      </c>
      <c r="N377" s="150">
        <v>0</v>
      </c>
      <c r="O377" s="150">
        <v>0</v>
      </c>
      <c r="P377" s="150">
        <v>2703.31581</v>
      </c>
      <c r="Q377" s="150">
        <v>0</v>
      </c>
      <c r="R377" s="151">
        <v>2703.31581</v>
      </c>
    </row>
    <row r="378" spans="1:18" s="152" customFormat="1" ht="15">
      <c r="A378" s="153"/>
      <c r="B378" s="153"/>
      <c r="C378" s="153"/>
      <c r="D378" s="153"/>
      <c r="E378" s="154">
        <v>106</v>
      </c>
      <c r="F378" s="155">
        <v>0</v>
      </c>
      <c r="G378" s="156">
        <v>0</v>
      </c>
      <c r="H378" s="156">
        <v>0</v>
      </c>
      <c r="I378" s="156">
        <v>0</v>
      </c>
      <c r="J378" s="156">
        <v>0</v>
      </c>
      <c r="K378" s="156">
        <v>0</v>
      </c>
      <c r="L378" s="156">
        <v>0</v>
      </c>
      <c r="M378" s="156">
        <v>0</v>
      </c>
      <c r="N378" s="156">
        <v>0</v>
      </c>
      <c r="O378" s="156">
        <v>0</v>
      </c>
      <c r="P378" s="156">
        <v>42.58665</v>
      </c>
      <c r="Q378" s="156">
        <v>0</v>
      </c>
      <c r="R378" s="157">
        <v>42.58665</v>
      </c>
    </row>
    <row r="379" spans="1:18" s="152" customFormat="1" ht="15">
      <c r="A379" s="153"/>
      <c r="B379" s="153"/>
      <c r="C379" s="153"/>
      <c r="D379" s="153"/>
      <c r="E379" s="154">
        <v>129</v>
      </c>
      <c r="F379" s="155">
        <v>0</v>
      </c>
      <c r="G379" s="156">
        <v>0</v>
      </c>
      <c r="H379" s="156">
        <v>0</v>
      </c>
      <c r="I379" s="156">
        <v>0</v>
      </c>
      <c r="J379" s="156">
        <v>0</v>
      </c>
      <c r="K379" s="156">
        <v>0</v>
      </c>
      <c r="L379" s="156">
        <v>0</v>
      </c>
      <c r="M379" s="156">
        <v>0</v>
      </c>
      <c r="N379" s="156">
        <v>0</v>
      </c>
      <c r="O379" s="156">
        <v>0</v>
      </c>
      <c r="P379" s="156">
        <v>1155.77495</v>
      </c>
      <c r="Q379" s="156">
        <v>0</v>
      </c>
      <c r="R379" s="157">
        <v>1155.77495</v>
      </c>
    </row>
    <row r="380" spans="1:18" s="152" customFormat="1" ht="15">
      <c r="A380" s="153"/>
      <c r="B380" s="153"/>
      <c r="C380" s="147" t="s">
        <v>127</v>
      </c>
      <c r="D380" s="147" t="s">
        <v>128</v>
      </c>
      <c r="E380" s="148">
        <v>103</v>
      </c>
      <c r="F380" s="149">
        <v>0</v>
      </c>
      <c r="G380" s="150">
        <v>0</v>
      </c>
      <c r="H380" s="150">
        <v>0</v>
      </c>
      <c r="I380" s="150">
        <v>0</v>
      </c>
      <c r="J380" s="150">
        <v>0</v>
      </c>
      <c r="K380" s="150">
        <v>0</v>
      </c>
      <c r="L380" s="150">
        <v>0</v>
      </c>
      <c r="M380" s="150">
        <v>0</v>
      </c>
      <c r="N380" s="150">
        <v>0</v>
      </c>
      <c r="O380" s="150">
        <v>0</v>
      </c>
      <c r="P380" s="150">
        <v>507.35373</v>
      </c>
      <c r="Q380" s="150">
        <v>0</v>
      </c>
      <c r="R380" s="151">
        <v>507.35373</v>
      </c>
    </row>
    <row r="381" spans="1:18" s="152" customFormat="1" ht="15">
      <c r="A381" s="153"/>
      <c r="B381" s="153"/>
      <c r="C381" s="153"/>
      <c r="D381" s="147" t="s">
        <v>127</v>
      </c>
      <c r="E381" s="148">
        <v>13</v>
      </c>
      <c r="F381" s="149">
        <v>0</v>
      </c>
      <c r="G381" s="150">
        <v>0</v>
      </c>
      <c r="H381" s="150">
        <v>0</v>
      </c>
      <c r="I381" s="150">
        <v>0</v>
      </c>
      <c r="J381" s="150">
        <v>0</v>
      </c>
      <c r="K381" s="150">
        <v>0</v>
      </c>
      <c r="L381" s="150">
        <v>0</v>
      </c>
      <c r="M381" s="150">
        <v>0</v>
      </c>
      <c r="N381" s="150">
        <v>0</v>
      </c>
      <c r="O381" s="150">
        <v>0</v>
      </c>
      <c r="P381" s="150">
        <v>2650.29121</v>
      </c>
      <c r="Q381" s="150">
        <v>0</v>
      </c>
      <c r="R381" s="151">
        <v>2650.29121</v>
      </c>
    </row>
    <row r="382" spans="1:18" s="152" customFormat="1" ht="15">
      <c r="A382" s="153"/>
      <c r="B382" s="153"/>
      <c r="C382" s="153"/>
      <c r="D382" s="153"/>
      <c r="E382" s="154">
        <v>34</v>
      </c>
      <c r="F382" s="155">
        <v>0</v>
      </c>
      <c r="G382" s="156">
        <v>0</v>
      </c>
      <c r="H382" s="156">
        <v>0</v>
      </c>
      <c r="I382" s="156">
        <v>0</v>
      </c>
      <c r="J382" s="156">
        <v>0</v>
      </c>
      <c r="K382" s="156">
        <v>0</v>
      </c>
      <c r="L382" s="156">
        <v>0</v>
      </c>
      <c r="M382" s="156">
        <v>0</v>
      </c>
      <c r="N382" s="156">
        <v>0</v>
      </c>
      <c r="O382" s="156">
        <v>0</v>
      </c>
      <c r="P382" s="156">
        <v>3487.7738799999997</v>
      </c>
      <c r="Q382" s="156">
        <v>0</v>
      </c>
      <c r="R382" s="157">
        <v>3487.7738799999997</v>
      </c>
    </row>
    <row r="383" spans="1:18" s="152" customFormat="1" ht="15">
      <c r="A383" s="153"/>
      <c r="B383" s="153"/>
      <c r="C383" s="153"/>
      <c r="D383" s="153"/>
      <c r="E383" s="154">
        <v>83</v>
      </c>
      <c r="F383" s="155">
        <v>0</v>
      </c>
      <c r="G383" s="156">
        <v>0</v>
      </c>
      <c r="H383" s="156">
        <v>0</v>
      </c>
      <c r="I383" s="156">
        <v>0</v>
      </c>
      <c r="J383" s="156">
        <v>0</v>
      </c>
      <c r="K383" s="156">
        <v>0</v>
      </c>
      <c r="L383" s="156">
        <v>0</v>
      </c>
      <c r="M383" s="156">
        <v>0</v>
      </c>
      <c r="N383" s="156">
        <v>0</v>
      </c>
      <c r="O383" s="156">
        <v>0</v>
      </c>
      <c r="P383" s="156">
        <v>1291.6798600000002</v>
      </c>
      <c r="Q383" s="156">
        <v>0</v>
      </c>
      <c r="R383" s="157">
        <v>1291.6798600000002</v>
      </c>
    </row>
    <row r="384" spans="1:18" s="152" customFormat="1" ht="15">
      <c r="A384" s="153"/>
      <c r="B384" s="153"/>
      <c r="C384" s="153"/>
      <c r="D384" s="153"/>
      <c r="E384" s="154">
        <v>84</v>
      </c>
      <c r="F384" s="155">
        <v>0</v>
      </c>
      <c r="G384" s="156">
        <v>0</v>
      </c>
      <c r="H384" s="156">
        <v>0</v>
      </c>
      <c r="I384" s="156">
        <v>0</v>
      </c>
      <c r="J384" s="156">
        <v>0</v>
      </c>
      <c r="K384" s="156">
        <v>0</v>
      </c>
      <c r="L384" s="156">
        <v>0</v>
      </c>
      <c r="M384" s="156">
        <v>0</v>
      </c>
      <c r="N384" s="156">
        <v>0</v>
      </c>
      <c r="O384" s="156">
        <v>0</v>
      </c>
      <c r="P384" s="156">
        <v>2102.43931</v>
      </c>
      <c r="Q384" s="156">
        <v>0</v>
      </c>
      <c r="R384" s="157">
        <v>2102.43931</v>
      </c>
    </row>
    <row r="385" spans="1:18" s="152" customFormat="1" ht="15">
      <c r="A385" s="153"/>
      <c r="B385" s="153"/>
      <c r="C385" s="147" t="s">
        <v>250</v>
      </c>
      <c r="D385" s="147" t="s">
        <v>250</v>
      </c>
      <c r="E385" s="148">
        <v>130</v>
      </c>
      <c r="F385" s="149">
        <v>0</v>
      </c>
      <c r="G385" s="150">
        <v>0</v>
      </c>
      <c r="H385" s="150">
        <v>0</v>
      </c>
      <c r="I385" s="150">
        <v>0</v>
      </c>
      <c r="J385" s="150">
        <v>0</v>
      </c>
      <c r="K385" s="150">
        <v>0</v>
      </c>
      <c r="L385" s="150">
        <v>0</v>
      </c>
      <c r="M385" s="150">
        <v>0</v>
      </c>
      <c r="N385" s="150">
        <v>0</v>
      </c>
      <c r="O385" s="150">
        <v>0</v>
      </c>
      <c r="P385" s="150">
        <v>854.31863</v>
      </c>
      <c r="Q385" s="150">
        <v>0</v>
      </c>
      <c r="R385" s="151">
        <v>854.31863</v>
      </c>
    </row>
    <row r="386" spans="1:18" s="152" customFormat="1" ht="15">
      <c r="A386" s="153"/>
      <c r="B386" s="153"/>
      <c r="C386" s="147" t="s">
        <v>129</v>
      </c>
      <c r="D386" s="147" t="s">
        <v>129</v>
      </c>
      <c r="E386" s="148">
        <v>14</v>
      </c>
      <c r="F386" s="149">
        <v>0</v>
      </c>
      <c r="G386" s="150">
        <v>0</v>
      </c>
      <c r="H386" s="150">
        <v>0</v>
      </c>
      <c r="I386" s="150">
        <v>0</v>
      </c>
      <c r="J386" s="150">
        <v>0</v>
      </c>
      <c r="K386" s="150">
        <v>0</v>
      </c>
      <c r="L386" s="150">
        <v>0</v>
      </c>
      <c r="M386" s="150">
        <v>0</v>
      </c>
      <c r="N386" s="150">
        <v>0</v>
      </c>
      <c r="O386" s="150">
        <v>0</v>
      </c>
      <c r="P386" s="150">
        <v>1892.67427</v>
      </c>
      <c r="Q386" s="150">
        <v>0</v>
      </c>
      <c r="R386" s="151">
        <v>1892.67427</v>
      </c>
    </row>
    <row r="387" spans="1:18" s="152" customFormat="1" ht="15">
      <c r="A387" s="153"/>
      <c r="B387" s="153"/>
      <c r="C387" s="153"/>
      <c r="D387" s="153"/>
      <c r="E387" s="154">
        <v>128</v>
      </c>
      <c r="F387" s="155">
        <v>0</v>
      </c>
      <c r="G387" s="156">
        <v>0</v>
      </c>
      <c r="H387" s="156">
        <v>0</v>
      </c>
      <c r="I387" s="156">
        <v>0</v>
      </c>
      <c r="J387" s="156">
        <v>0</v>
      </c>
      <c r="K387" s="156">
        <v>0</v>
      </c>
      <c r="L387" s="156">
        <v>0</v>
      </c>
      <c r="M387" s="156">
        <v>0</v>
      </c>
      <c r="N387" s="156">
        <v>0</v>
      </c>
      <c r="O387" s="156">
        <v>0</v>
      </c>
      <c r="P387" s="156">
        <v>1617.39425</v>
      </c>
      <c r="Q387" s="156">
        <v>0</v>
      </c>
      <c r="R387" s="157">
        <v>1617.39425</v>
      </c>
    </row>
    <row r="388" spans="1:18" s="152" customFormat="1" ht="15">
      <c r="A388" s="153"/>
      <c r="B388" s="147" t="s">
        <v>47</v>
      </c>
      <c r="C388" s="147" t="s">
        <v>132</v>
      </c>
      <c r="D388" s="147" t="s">
        <v>132</v>
      </c>
      <c r="E388" s="148">
        <v>43</v>
      </c>
      <c r="F388" s="149">
        <v>0</v>
      </c>
      <c r="G388" s="150">
        <v>0</v>
      </c>
      <c r="H388" s="150">
        <v>0</v>
      </c>
      <c r="I388" s="150">
        <v>0</v>
      </c>
      <c r="J388" s="150">
        <v>0</v>
      </c>
      <c r="K388" s="150">
        <v>0</v>
      </c>
      <c r="L388" s="150">
        <v>0</v>
      </c>
      <c r="M388" s="150">
        <v>0</v>
      </c>
      <c r="N388" s="150">
        <v>0</v>
      </c>
      <c r="O388" s="150">
        <v>0</v>
      </c>
      <c r="P388" s="150">
        <v>1678.80367</v>
      </c>
      <c r="Q388" s="150">
        <v>0</v>
      </c>
      <c r="R388" s="151">
        <v>1678.80367</v>
      </c>
    </row>
    <row r="389" spans="1:18" s="152" customFormat="1" ht="15">
      <c r="A389" s="153"/>
      <c r="B389" s="153"/>
      <c r="C389" s="147" t="s">
        <v>134</v>
      </c>
      <c r="D389" s="147" t="s">
        <v>134</v>
      </c>
      <c r="E389" s="148">
        <v>39</v>
      </c>
      <c r="F389" s="149">
        <v>0</v>
      </c>
      <c r="G389" s="150">
        <v>0</v>
      </c>
      <c r="H389" s="150">
        <v>0</v>
      </c>
      <c r="I389" s="150">
        <v>0</v>
      </c>
      <c r="J389" s="150">
        <v>0</v>
      </c>
      <c r="K389" s="150">
        <v>0</v>
      </c>
      <c r="L389" s="150">
        <v>0</v>
      </c>
      <c r="M389" s="150">
        <v>0</v>
      </c>
      <c r="N389" s="150">
        <v>0</v>
      </c>
      <c r="O389" s="150">
        <v>0</v>
      </c>
      <c r="P389" s="150">
        <v>1709.78578</v>
      </c>
      <c r="Q389" s="150">
        <v>0</v>
      </c>
      <c r="R389" s="151">
        <v>1709.78578</v>
      </c>
    </row>
    <row r="390" spans="1:18" s="152" customFormat="1" ht="15">
      <c r="A390" s="153"/>
      <c r="B390" s="153"/>
      <c r="C390" s="153"/>
      <c r="D390" s="153"/>
      <c r="E390" s="154">
        <v>133</v>
      </c>
      <c r="F390" s="155">
        <v>0</v>
      </c>
      <c r="G390" s="156">
        <v>0</v>
      </c>
      <c r="H390" s="156">
        <v>0</v>
      </c>
      <c r="I390" s="156">
        <v>0</v>
      </c>
      <c r="J390" s="156">
        <v>0</v>
      </c>
      <c r="K390" s="156">
        <v>0</v>
      </c>
      <c r="L390" s="156">
        <v>0</v>
      </c>
      <c r="M390" s="156">
        <v>0</v>
      </c>
      <c r="N390" s="156">
        <v>0</v>
      </c>
      <c r="O390" s="156">
        <v>0</v>
      </c>
      <c r="P390" s="156">
        <v>1634.79765</v>
      </c>
      <c r="Q390" s="156">
        <v>0</v>
      </c>
      <c r="R390" s="157">
        <v>1634.79765</v>
      </c>
    </row>
    <row r="391" spans="1:18" s="152" customFormat="1" ht="15">
      <c r="A391" s="153"/>
      <c r="B391" s="153"/>
      <c r="C391" s="147" t="s">
        <v>257</v>
      </c>
      <c r="D391" s="147" t="s">
        <v>258</v>
      </c>
      <c r="E391" s="148">
        <v>72</v>
      </c>
      <c r="F391" s="149">
        <v>0</v>
      </c>
      <c r="G391" s="150">
        <v>0</v>
      </c>
      <c r="H391" s="150">
        <v>0</v>
      </c>
      <c r="I391" s="150">
        <v>0</v>
      </c>
      <c r="J391" s="150">
        <v>0</v>
      </c>
      <c r="K391" s="150">
        <v>0</v>
      </c>
      <c r="L391" s="150">
        <v>0</v>
      </c>
      <c r="M391" s="150">
        <v>0</v>
      </c>
      <c r="N391" s="150">
        <v>0</v>
      </c>
      <c r="O391" s="150">
        <v>0</v>
      </c>
      <c r="P391" s="150">
        <v>1458.97605</v>
      </c>
      <c r="Q391" s="150">
        <v>0</v>
      </c>
      <c r="R391" s="151">
        <v>1458.97605</v>
      </c>
    </row>
    <row r="392" spans="1:18" s="152" customFormat="1" ht="15">
      <c r="A392" s="153"/>
      <c r="B392" s="153"/>
      <c r="C392" s="153"/>
      <c r="D392" s="153"/>
      <c r="E392" s="154">
        <v>132</v>
      </c>
      <c r="F392" s="155">
        <v>0</v>
      </c>
      <c r="G392" s="156">
        <v>0</v>
      </c>
      <c r="H392" s="156">
        <v>0</v>
      </c>
      <c r="I392" s="156">
        <v>0</v>
      </c>
      <c r="J392" s="156">
        <v>0</v>
      </c>
      <c r="K392" s="156">
        <v>0</v>
      </c>
      <c r="L392" s="156">
        <v>0</v>
      </c>
      <c r="M392" s="156">
        <v>0</v>
      </c>
      <c r="N392" s="156">
        <v>0</v>
      </c>
      <c r="O392" s="156">
        <v>0</v>
      </c>
      <c r="P392" s="156">
        <v>931.25839</v>
      </c>
      <c r="Q392" s="156">
        <v>0</v>
      </c>
      <c r="R392" s="157">
        <v>931.25839</v>
      </c>
    </row>
    <row r="393" spans="1:18" s="152" customFormat="1" ht="15">
      <c r="A393" s="153"/>
      <c r="B393" s="153"/>
      <c r="C393" s="147" t="s">
        <v>135</v>
      </c>
      <c r="D393" s="147" t="s">
        <v>136</v>
      </c>
      <c r="E393" s="148">
        <v>35</v>
      </c>
      <c r="F393" s="149">
        <v>0</v>
      </c>
      <c r="G393" s="150">
        <v>0</v>
      </c>
      <c r="H393" s="150">
        <v>0</v>
      </c>
      <c r="I393" s="150">
        <v>0</v>
      </c>
      <c r="J393" s="150">
        <v>0</v>
      </c>
      <c r="K393" s="150">
        <v>0</v>
      </c>
      <c r="L393" s="150">
        <v>0</v>
      </c>
      <c r="M393" s="150">
        <v>0</v>
      </c>
      <c r="N393" s="150">
        <v>0</v>
      </c>
      <c r="O393" s="150">
        <v>0</v>
      </c>
      <c r="P393" s="150">
        <v>3725.33721</v>
      </c>
      <c r="Q393" s="150">
        <v>0</v>
      </c>
      <c r="R393" s="151">
        <v>3725.33721</v>
      </c>
    </row>
    <row r="394" spans="1:18" s="152" customFormat="1" ht="15">
      <c r="A394" s="153"/>
      <c r="B394" s="153"/>
      <c r="C394" s="153"/>
      <c r="D394" s="153"/>
      <c r="E394" s="154">
        <v>93</v>
      </c>
      <c r="F394" s="155">
        <v>0</v>
      </c>
      <c r="G394" s="156">
        <v>0</v>
      </c>
      <c r="H394" s="156">
        <v>0</v>
      </c>
      <c r="I394" s="156">
        <v>0</v>
      </c>
      <c r="J394" s="156">
        <v>0</v>
      </c>
      <c r="K394" s="156">
        <v>0</v>
      </c>
      <c r="L394" s="156">
        <v>0</v>
      </c>
      <c r="M394" s="156">
        <v>0</v>
      </c>
      <c r="N394" s="156">
        <v>0</v>
      </c>
      <c r="O394" s="156">
        <v>0</v>
      </c>
      <c r="P394" s="156">
        <v>1567.37574</v>
      </c>
      <c r="Q394" s="156">
        <v>0</v>
      </c>
      <c r="R394" s="157">
        <v>1567.37574</v>
      </c>
    </row>
    <row r="395" spans="1:18" s="152" customFormat="1" ht="15">
      <c r="A395" s="153"/>
      <c r="B395" s="153"/>
      <c r="C395" s="153"/>
      <c r="D395" s="147" t="s">
        <v>135</v>
      </c>
      <c r="E395" s="148">
        <v>15</v>
      </c>
      <c r="F395" s="149">
        <v>0</v>
      </c>
      <c r="G395" s="150">
        <v>0</v>
      </c>
      <c r="H395" s="150">
        <v>0</v>
      </c>
      <c r="I395" s="150">
        <v>0</v>
      </c>
      <c r="J395" s="150">
        <v>0</v>
      </c>
      <c r="K395" s="150">
        <v>0</v>
      </c>
      <c r="L395" s="150">
        <v>0</v>
      </c>
      <c r="M395" s="150">
        <v>0</v>
      </c>
      <c r="N395" s="150">
        <v>0</v>
      </c>
      <c r="O395" s="150">
        <v>0</v>
      </c>
      <c r="P395" s="150">
        <v>4694.10867</v>
      </c>
      <c r="Q395" s="150">
        <v>0</v>
      </c>
      <c r="R395" s="151">
        <v>4694.10867</v>
      </c>
    </row>
    <row r="396" spans="1:18" s="152" customFormat="1" ht="15">
      <c r="A396" s="153"/>
      <c r="B396" s="153"/>
      <c r="C396" s="153"/>
      <c r="D396" s="153"/>
      <c r="E396" s="154">
        <v>91</v>
      </c>
      <c r="F396" s="155">
        <v>0</v>
      </c>
      <c r="G396" s="156">
        <v>0</v>
      </c>
      <c r="H396" s="156">
        <v>0</v>
      </c>
      <c r="I396" s="156">
        <v>0</v>
      </c>
      <c r="J396" s="156">
        <v>0</v>
      </c>
      <c r="K396" s="156">
        <v>0</v>
      </c>
      <c r="L396" s="156">
        <v>0</v>
      </c>
      <c r="M396" s="156">
        <v>0</v>
      </c>
      <c r="N396" s="156">
        <v>0</v>
      </c>
      <c r="O396" s="156">
        <v>0</v>
      </c>
      <c r="P396" s="156">
        <v>4045.74015</v>
      </c>
      <c r="Q396" s="156">
        <v>0</v>
      </c>
      <c r="R396" s="157">
        <v>4045.74015</v>
      </c>
    </row>
    <row r="397" spans="1:18" s="152" customFormat="1" ht="15">
      <c r="A397" s="153"/>
      <c r="B397" s="153"/>
      <c r="C397" s="153"/>
      <c r="D397" s="147" t="s">
        <v>299</v>
      </c>
      <c r="E397" s="148">
        <v>111</v>
      </c>
      <c r="F397" s="149">
        <v>0</v>
      </c>
      <c r="G397" s="150">
        <v>0</v>
      </c>
      <c r="H397" s="150">
        <v>0</v>
      </c>
      <c r="I397" s="150">
        <v>0</v>
      </c>
      <c r="J397" s="150">
        <v>0</v>
      </c>
      <c r="K397" s="150">
        <v>0</v>
      </c>
      <c r="L397" s="150">
        <v>0</v>
      </c>
      <c r="M397" s="150">
        <v>0</v>
      </c>
      <c r="N397" s="150">
        <v>0</v>
      </c>
      <c r="O397" s="150">
        <v>0</v>
      </c>
      <c r="P397" s="150">
        <v>934.7629599999999</v>
      </c>
      <c r="Q397" s="150">
        <v>0</v>
      </c>
      <c r="R397" s="151">
        <v>934.7629599999999</v>
      </c>
    </row>
    <row r="398" spans="1:18" s="152" customFormat="1" ht="15">
      <c r="A398" s="153"/>
      <c r="B398" s="153"/>
      <c r="C398" s="147" t="s">
        <v>260</v>
      </c>
      <c r="D398" s="147" t="s">
        <v>260</v>
      </c>
      <c r="E398" s="148">
        <v>27</v>
      </c>
      <c r="F398" s="149">
        <v>0</v>
      </c>
      <c r="G398" s="150">
        <v>0</v>
      </c>
      <c r="H398" s="150">
        <v>0</v>
      </c>
      <c r="I398" s="150">
        <v>0</v>
      </c>
      <c r="J398" s="150">
        <v>0</v>
      </c>
      <c r="K398" s="150">
        <v>0</v>
      </c>
      <c r="L398" s="150">
        <v>0</v>
      </c>
      <c r="M398" s="150">
        <v>0</v>
      </c>
      <c r="N398" s="150">
        <v>0</v>
      </c>
      <c r="O398" s="150">
        <v>0</v>
      </c>
      <c r="P398" s="150">
        <v>1393.7660600000002</v>
      </c>
      <c r="Q398" s="150">
        <v>0</v>
      </c>
      <c r="R398" s="151">
        <v>1393.7660600000002</v>
      </c>
    </row>
    <row r="399" spans="1:18" s="152" customFormat="1" ht="15">
      <c r="A399" s="153"/>
      <c r="B399" s="153"/>
      <c r="C399" s="153"/>
      <c r="D399" s="153"/>
      <c r="E399" s="154">
        <v>131</v>
      </c>
      <c r="F399" s="155">
        <v>0</v>
      </c>
      <c r="G399" s="156">
        <v>0</v>
      </c>
      <c r="H399" s="156">
        <v>0</v>
      </c>
      <c r="I399" s="156">
        <v>0</v>
      </c>
      <c r="J399" s="156">
        <v>0</v>
      </c>
      <c r="K399" s="156">
        <v>0</v>
      </c>
      <c r="L399" s="156">
        <v>0</v>
      </c>
      <c r="M399" s="156">
        <v>0</v>
      </c>
      <c r="N399" s="156">
        <v>0</v>
      </c>
      <c r="O399" s="156">
        <v>0</v>
      </c>
      <c r="P399" s="156">
        <v>1100.63296</v>
      </c>
      <c r="Q399" s="156">
        <v>0</v>
      </c>
      <c r="R399" s="157">
        <v>1100.63296</v>
      </c>
    </row>
    <row r="400" spans="1:18" s="152" customFormat="1" ht="15">
      <c r="A400" s="153"/>
      <c r="B400" s="153"/>
      <c r="C400" s="147" t="s">
        <v>300</v>
      </c>
      <c r="D400" s="147" t="s">
        <v>300</v>
      </c>
      <c r="E400" s="148">
        <v>134</v>
      </c>
      <c r="F400" s="149">
        <v>0</v>
      </c>
      <c r="G400" s="150">
        <v>0</v>
      </c>
      <c r="H400" s="150">
        <v>0</v>
      </c>
      <c r="I400" s="150">
        <v>0</v>
      </c>
      <c r="J400" s="150">
        <v>0</v>
      </c>
      <c r="K400" s="150">
        <v>0</v>
      </c>
      <c r="L400" s="150">
        <v>0</v>
      </c>
      <c r="M400" s="150">
        <v>0</v>
      </c>
      <c r="N400" s="150">
        <v>0</v>
      </c>
      <c r="O400" s="150">
        <v>0</v>
      </c>
      <c r="P400" s="150">
        <v>1516.19686</v>
      </c>
      <c r="Q400" s="150">
        <v>0</v>
      </c>
      <c r="R400" s="151">
        <v>1516.19686</v>
      </c>
    </row>
    <row r="401" spans="1:18" s="152" customFormat="1" ht="15">
      <c r="A401" s="153"/>
      <c r="B401" s="147" t="s">
        <v>48</v>
      </c>
      <c r="C401" s="147" t="s">
        <v>137</v>
      </c>
      <c r="D401" s="147" t="s">
        <v>137</v>
      </c>
      <c r="E401" s="148">
        <v>1</v>
      </c>
      <c r="F401" s="149">
        <v>0</v>
      </c>
      <c r="G401" s="150">
        <v>0</v>
      </c>
      <c r="H401" s="150">
        <v>0</v>
      </c>
      <c r="I401" s="150">
        <v>0</v>
      </c>
      <c r="J401" s="150">
        <v>0</v>
      </c>
      <c r="K401" s="150">
        <v>0</v>
      </c>
      <c r="L401" s="150">
        <v>0</v>
      </c>
      <c r="M401" s="150">
        <v>0</v>
      </c>
      <c r="N401" s="150">
        <v>0</v>
      </c>
      <c r="O401" s="150">
        <v>0</v>
      </c>
      <c r="P401" s="150">
        <v>7070.25258</v>
      </c>
      <c r="Q401" s="150">
        <v>0</v>
      </c>
      <c r="R401" s="151">
        <v>7070.25258</v>
      </c>
    </row>
    <row r="402" spans="1:18" s="152" customFormat="1" ht="15">
      <c r="A402" s="153"/>
      <c r="B402" s="153"/>
      <c r="C402" s="153"/>
      <c r="D402" s="153"/>
      <c r="E402" s="154">
        <v>30</v>
      </c>
      <c r="F402" s="155">
        <v>0</v>
      </c>
      <c r="G402" s="156">
        <v>0</v>
      </c>
      <c r="H402" s="156">
        <v>0</v>
      </c>
      <c r="I402" s="156">
        <v>0</v>
      </c>
      <c r="J402" s="156">
        <v>0</v>
      </c>
      <c r="K402" s="156">
        <v>0</v>
      </c>
      <c r="L402" s="156">
        <v>0</v>
      </c>
      <c r="M402" s="156">
        <v>0</v>
      </c>
      <c r="N402" s="156">
        <v>0</v>
      </c>
      <c r="O402" s="156">
        <v>0</v>
      </c>
      <c r="P402" s="156">
        <v>2901.91909</v>
      </c>
      <c r="Q402" s="156">
        <v>0</v>
      </c>
      <c r="R402" s="157">
        <v>2901.91909</v>
      </c>
    </row>
    <row r="403" spans="1:18" s="152" customFormat="1" ht="15">
      <c r="A403" s="153"/>
      <c r="B403" s="153"/>
      <c r="C403" s="153"/>
      <c r="D403" s="153"/>
      <c r="E403" s="154">
        <v>31</v>
      </c>
      <c r="F403" s="155">
        <v>0</v>
      </c>
      <c r="G403" s="156">
        <v>0</v>
      </c>
      <c r="H403" s="156">
        <v>0</v>
      </c>
      <c r="I403" s="156">
        <v>0</v>
      </c>
      <c r="J403" s="156">
        <v>0</v>
      </c>
      <c r="K403" s="156">
        <v>0</v>
      </c>
      <c r="L403" s="156">
        <v>0</v>
      </c>
      <c r="M403" s="156">
        <v>0</v>
      </c>
      <c r="N403" s="156">
        <v>0</v>
      </c>
      <c r="O403" s="156">
        <v>0</v>
      </c>
      <c r="P403" s="156">
        <v>1336.66518</v>
      </c>
      <c r="Q403" s="156">
        <v>0</v>
      </c>
      <c r="R403" s="157">
        <v>1336.66518</v>
      </c>
    </row>
    <row r="404" spans="1:18" s="152" customFormat="1" ht="15">
      <c r="A404" s="153"/>
      <c r="B404" s="153"/>
      <c r="C404" s="153"/>
      <c r="D404" s="153"/>
      <c r="E404" s="154">
        <v>94</v>
      </c>
      <c r="F404" s="155">
        <v>0</v>
      </c>
      <c r="G404" s="156">
        <v>0</v>
      </c>
      <c r="H404" s="156">
        <v>0</v>
      </c>
      <c r="I404" s="156">
        <v>0</v>
      </c>
      <c r="J404" s="156">
        <v>0</v>
      </c>
      <c r="K404" s="156">
        <v>0</v>
      </c>
      <c r="L404" s="156">
        <v>0</v>
      </c>
      <c r="M404" s="156">
        <v>0</v>
      </c>
      <c r="N404" s="156">
        <v>0</v>
      </c>
      <c r="O404" s="156">
        <v>0</v>
      </c>
      <c r="P404" s="156">
        <v>1649.7597700000001</v>
      </c>
      <c r="Q404" s="156">
        <v>0</v>
      </c>
      <c r="R404" s="157">
        <v>1649.7597700000001</v>
      </c>
    </row>
    <row r="405" spans="1:18" s="152" customFormat="1" ht="15">
      <c r="A405" s="153"/>
      <c r="B405" s="153"/>
      <c r="C405" s="153"/>
      <c r="D405" s="153"/>
      <c r="E405" s="154">
        <v>95</v>
      </c>
      <c r="F405" s="155">
        <v>0</v>
      </c>
      <c r="G405" s="156">
        <v>0</v>
      </c>
      <c r="H405" s="156">
        <v>0</v>
      </c>
      <c r="I405" s="156">
        <v>0</v>
      </c>
      <c r="J405" s="156">
        <v>0</v>
      </c>
      <c r="K405" s="156">
        <v>0</v>
      </c>
      <c r="L405" s="156">
        <v>0</v>
      </c>
      <c r="M405" s="156">
        <v>0</v>
      </c>
      <c r="N405" s="156">
        <v>0</v>
      </c>
      <c r="O405" s="156">
        <v>0</v>
      </c>
      <c r="P405" s="156">
        <v>3844.3091400000003</v>
      </c>
      <c r="Q405" s="156">
        <v>0</v>
      </c>
      <c r="R405" s="157">
        <v>3844.3091400000003</v>
      </c>
    </row>
    <row r="406" spans="1:18" s="152" customFormat="1" ht="15">
      <c r="A406" s="153"/>
      <c r="B406" s="153"/>
      <c r="C406" s="153"/>
      <c r="D406" s="153"/>
      <c r="E406" s="154">
        <v>118</v>
      </c>
      <c r="F406" s="155">
        <v>0</v>
      </c>
      <c r="G406" s="156">
        <v>0</v>
      </c>
      <c r="H406" s="156">
        <v>0</v>
      </c>
      <c r="I406" s="156">
        <v>0</v>
      </c>
      <c r="J406" s="156">
        <v>0</v>
      </c>
      <c r="K406" s="156">
        <v>0</v>
      </c>
      <c r="L406" s="156">
        <v>0</v>
      </c>
      <c r="M406" s="156">
        <v>0</v>
      </c>
      <c r="N406" s="156">
        <v>0</v>
      </c>
      <c r="O406" s="156">
        <v>0</v>
      </c>
      <c r="P406" s="156">
        <v>2603.79871</v>
      </c>
      <c r="Q406" s="156">
        <v>0</v>
      </c>
      <c r="R406" s="157">
        <v>2603.79871</v>
      </c>
    </row>
    <row r="407" spans="1:18" s="152" customFormat="1" ht="15">
      <c r="A407" s="153"/>
      <c r="B407" s="153"/>
      <c r="C407" s="153"/>
      <c r="D407" s="153"/>
      <c r="E407" s="154">
        <v>213</v>
      </c>
      <c r="F407" s="155">
        <v>0</v>
      </c>
      <c r="G407" s="156">
        <v>0</v>
      </c>
      <c r="H407" s="156">
        <v>0</v>
      </c>
      <c r="I407" s="156">
        <v>0</v>
      </c>
      <c r="J407" s="156">
        <v>0</v>
      </c>
      <c r="K407" s="156">
        <v>0</v>
      </c>
      <c r="L407" s="156">
        <v>0</v>
      </c>
      <c r="M407" s="156">
        <v>0</v>
      </c>
      <c r="N407" s="156">
        <v>0</v>
      </c>
      <c r="O407" s="156">
        <v>0</v>
      </c>
      <c r="P407" s="156">
        <v>875.27156</v>
      </c>
      <c r="Q407" s="156">
        <v>0</v>
      </c>
      <c r="R407" s="157">
        <v>875.27156</v>
      </c>
    </row>
    <row r="408" spans="1:18" s="152" customFormat="1" ht="15">
      <c r="A408" s="153"/>
      <c r="B408" s="153"/>
      <c r="C408" s="153"/>
      <c r="D408" s="147" t="s">
        <v>138</v>
      </c>
      <c r="E408" s="148">
        <v>96</v>
      </c>
      <c r="F408" s="149">
        <v>0</v>
      </c>
      <c r="G408" s="150">
        <v>0</v>
      </c>
      <c r="H408" s="150">
        <v>0</v>
      </c>
      <c r="I408" s="150">
        <v>0</v>
      </c>
      <c r="J408" s="150">
        <v>0</v>
      </c>
      <c r="K408" s="150">
        <v>0</v>
      </c>
      <c r="L408" s="150">
        <v>0</v>
      </c>
      <c r="M408" s="150">
        <v>0</v>
      </c>
      <c r="N408" s="150">
        <v>0</v>
      </c>
      <c r="O408" s="150">
        <v>0</v>
      </c>
      <c r="P408" s="150">
        <v>1489.5481599999998</v>
      </c>
      <c r="Q408" s="150">
        <v>0</v>
      </c>
      <c r="R408" s="151">
        <v>1489.5481599999998</v>
      </c>
    </row>
    <row r="409" spans="1:18" s="152" customFormat="1" ht="15">
      <c r="A409" s="153"/>
      <c r="B409" s="153"/>
      <c r="C409" s="147" t="s">
        <v>48</v>
      </c>
      <c r="D409" s="147" t="s">
        <v>48</v>
      </c>
      <c r="E409" s="148">
        <v>135</v>
      </c>
      <c r="F409" s="149">
        <v>0</v>
      </c>
      <c r="G409" s="150">
        <v>0</v>
      </c>
      <c r="H409" s="150">
        <v>0</v>
      </c>
      <c r="I409" s="150">
        <v>0</v>
      </c>
      <c r="J409" s="150">
        <v>0</v>
      </c>
      <c r="K409" s="150">
        <v>0</v>
      </c>
      <c r="L409" s="150">
        <v>0</v>
      </c>
      <c r="M409" s="150">
        <v>0</v>
      </c>
      <c r="N409" s="150">
        <v>0</v>
      </c>
      <c r="O409" s="150">
        <v>0</v>
      </c>
      <c r="P409" s="150">
        <v>1865.90103</v>
      </c>
      <c r="Q409" s="150">
        <v>0</v>
      </c>
      <c r="R409" s="151">
        <v>1865.90103</v>
      </c>
    </row>
    <row r="410" spans="1:18" s="152" customFormat="1" ht="15">
      <c r="A410" s="153"/>
      <c r="B410" s="153"/>
      <c r="C410" s="153"/>
      <c r="D410" s="147" t="s">
        <v>301</v>
      </c>
      <c r="E410" s="148">
        <v>68</v>
      </c>
      <c r="F410" s="149">
        <v>0</v>
      </c>
      <c r="G410" s="150">
        <v>0</v>
      </c>
      <c r="H410" s="150">
        <v>0</v>
      </c>
      <c r="I410" s="150">
        <v>0</v>
      </c>
      <c r="J410" s="150">
        <v>0</v>
      </c>
      <c r="K410" s="150">
        <v>0</v>
      </c>
      <c r="L410" s="150">
        <v>0</v>
      </c>
      <c r="M410" s="150">
        <v>0</v>
      </c>
      <c r="N410" s="150">
        <v>0</v>
      </c>
      <c r="O410" s="150">
        <v>0</v>
      </c>
      <c r="P410" s="150">
        <v>904.54265</v>
      </c>
      <c r="Q410" s="150">
        <v>0</v>
      </c>
      <c r="R410" s="151">
        <v>904.54265</v>
      </c>
    </row>
    <row r="411" spans="1:18" s="152" customFormat="1" ht="15">
      <c r="A411" s="153"/>
      <c r="B411" s="153"/>
      <c r="C411" s="147" t="s">
        <v>302</v>
      </c>
      <c r="D411" s="147" t="s">
        <v>303</v>
      </c>
      <c r="E411" s="148">
        <v>136</v>
      </c>
      <c r="F411" s="149">
        <v>0</v>
      </c>
      <c r="G411" s="150">
        <v>0</v>
      </c>
      <c r="H411" s="150">
        <v>0</v>
      </c>
      <c r="I411" s="150">
        <v>0</v>
      </c>
      <c r="J411" s="150">
        <v>0</v>
      </c>
      <c r="K411" s="150">
        <v>0</v>
      </c>
      <c r="L411" s="150">
        <v>0</v>
      </c>
      <c r="M411" s="150">
        <v>0</v>
      </c>
      <c r="N411" s="150">
        <v>0</v>
      </c>
      <c r="O411" s="150">
        <v>0</v>
      </c>
      <c r="P411" s="150">
        <v>1266.4283500000001</v>
      </c>
      <c r="Q411" s="150">
        <v>0</v>
      </c>
      <c r="R411" s="151">
        <v>1266.4283500000001</v>
      </c>
    </row>
    <row r="412" spans="1:18" s="152" customFormat="1" ht="15">
      <c r="A412" s="153"/>
      <c r="B412" s="147" t="s">
        <v>49</v>
      </c>
      <c r="C412" s="147" t="s">
        <v>139</v>
      </c>
      <c r="D412" s="147" t="s">
        <v>139</v>
      </c>
      <c r="E412" s="148">
        <v>146</v>
      </c>
      <c r="F412" s="149">
        <v>0</v>
      </c>
      <c r="G412" s="150">
        <v>0</v>
      </c>
      <c r="H412" s="150">
        <v>0</v>
      </c>
      <c r="I412" s="150">
        <v>0</v>
      </c>
      <c r="J412" s="150">
        <v>0</v>
      </c>
      <c r="K412" s="150">
        <v>0</v>
      </c>
      <c r="L412" s="150">
        <v>0</v>
      </c>
      <c r="M412" s="150">
        <v>0</v>
      </c>
      <c r="N412" s="150">
        <v>0</v>
      </c>
      <c r="O412" s="150">
        <v>0</v>
      </c>
      <c r="P412" s="150">
        <v>1372.62943</v>
      </c>
      <c r="Q412" s="150">
        <v>0</v>
      </c>
      <c r="R412" s="151">
        <v>1372.62943</v>
      </c>
    </row>
    <row r="413" spans="1:18" s="152" customFormat="1" ht="15">
      <c r="A413" s="153"/>
      <c r="B413" s="153"/>
      <c r="C413" s="153"/>
      <c r="D413" s="153"/>
      <c r="E413" s="154">
        <v>186</v>
      </c>
      <c r="F413" s="155">
        <v>0</v>
      </c>
      <c r="G413" s="156">
        <v>0</v>
      </c>
      <c r="H413" s="156">
        <v>0</v>
      </c>
      <c r="I413" s="156">
        <v>0</v>
      </c>
      <c r="J413" s="156">
        <v>0</v>
      </c>
      <c r="K413" s="156">
        <v>0</v>
      </c>
      <c r="L413" s="156">
        <v>0</v>
      </c>
      <c r="M413" s="156">
        <v>0</v>
      </c>
      <c r="N413" s="156">
        <v>0</v>
      </c>
      <c r="O413" s="156">
        <v>0</v>
      </c>
      <c r="P413" s="156">
        <v>1369.11372</v>
      </c>
      <c r="Q413" s="156">
        <v>0</v>
      </c>
      <c r="R413" s="157">
        <v>1369.11372</v>
      </c>
    </row>
    <row r="414" spans="1:18" s="152" customFormat="1" ht="15">
      <c r="A414" s="153"/>
      <c r="B414" s="153"/>
      <c r="C414" s="147" t="s">
        <v>140</v>
      </c>
      <c r="D414" s="147" t="s">
        <v>191</v>
      </c>
      <c r="E414" s="148">
        <v>64</v>
      </c>
      <c r="F414" s="149">
        <v>0</v>
      </c>
      <c r="G414" s="150">
        <v>0</v>
      </c>
      <c r="H414" s="150">
        <v>0</v>
      </c>
      <c r="I414" s="150">
        <v>0</v>
      </c>
      <c r="J414" s="150">
        <v>0</v>
      </c>
      <c r="K414" s="150">
        <v>0</v>
      </c>
      <c r="L414" s="150">
        <v>0</v>
      </c>
      <c r="M414" s="150">
        <v>0</v>
      </c>
      <c r="N414" s="150">
        <v>0</v>
      </c>
      <c r="O414" s="150">
        <v>0</v>
      </c>
      <c r="P414" s="150">
        <v>1069.44603</v>
      </c>
      <c r="Q414" s="150">
        <v>0</v>
      </c>
      <c r="R414" s="151">
        <v>1069.44603</v>
      </c>
    </row>
    <row r="415" spans="1:18" s="152" customFormat="1" ht="15">
      <c r="A415" s="153"/>
      <c r="B415" s="153"/>
      <c r="C415" s="153"/>
      <c r="D415" s="147" t="s">
        <v>141</v>
      </c>
      <c r="E415" s="148">
        <v>148</v>
      </c>
      <c r="F415" s="149">
        <v>0</v>
      </c>
      <c r="G415" s="150">
        <v>0</v>
      </c>
      <c r="H415" s="150">
        <v>0</v>
      </c>
      <c r="I415" s="150">
        <v>0</v>
      </c>
      <c r="J415" s="150">
        <v>0</v>
      </c>
      <c r="K415" s="150">
        <v>0</v>
      </c>
      <c r="L415" s="150">
        <v>0</v>
      </c>
      <c r="M415" s="150">
        <v>0</v>
      </c>
      <c r="N415" s="150">
        <v>0</v>
      </c>
      <c r="O415" s="150">
        <v>0</v>
      </c>
      <c r="P415" s="150">
        <v>661.22076</v>
      </c>
      <c r="Q415" s="150">
        <v>0</v>
      </c>
      <c r="R415" s="151">
        <v>661.22076</v>
      </c>
    </row>
    <row r="416" spans="1:18" s="152" customFormat="1" ht="15">
      <c r="A416" s="153"/>
      <c r="B416" s="153"/>
      <c r="C416" s="147" t="s">
        <v>142</v>
      </c>
      <c r="D416" s="147" t="s">
        <v>142</v>
      </c>
      <c r="E416" s="148">
        <v>44</v>
      </c>
      <c r="F416" s="149">
        <v>0</v>
      </c>
      <c r="G416" s="150">
        <v>0</v>
      </c>
      <c r="H416" s="150">
        <v>0</v>
      </c>
      <c r="I416" s="150">
        <v>0</v>
      </c>
      <c r="J416" s="150">
        <v>0</v>
      </c>
      <c r="K416" s="150">
        <v>0</v>
      </c>
      <c r="L416" s="150">
        <v>0</v>
      </c>
      <c r="M416" s="150">
        <v>0</v>
      </c>
      <c r="N416" s="150">
        <v>0</v>
      </c>
      <c r="O416" s="150">
        <v>0</v>
      </c>
      <c r="P416" s="150">
        <v>3419.31581</v>
      </c>
      <c r="Q416" s="150">
        <v>0</v>
      </c>
      <c r="R416" s="151">
        <v>3419.31581</v>
      </c>
    </row>
    <row r="417" spans="1:18" s="152" customFormat="1" ht="15">
      <c r="A417" s="153"/>
      <c r="B417" s="153"/>
      <c r="C417" s="153"/>
      <c r="D417" s="153"/>
      <c r="E417" s="154">
        <v>147</v>
      </c>
      <c r="F417" s="155">
        <v>0</v>
      </c>
      <c r="G417" s="156">
        <v>0</v>
      </c>
      <c r="H417" s="156">
        <v>0</v>
      </c>
      <c r="I417" s="156">
        <v>0</v>
      </c>
      <c r="J417" s="156">
        <v>0</v>
      </c>
      <c r="K417" s="156">
        <v>0</v>
      </c>
      <c r="L417" s="156">
        <v>0</v>
      </c>
      <c r="M417" s="156">
        <v>0</v>
      </c>
      <c r="N417" s="156">
        <v>0</v>
      </c>
      <c r="O417" s="156">
        <v>0</v>
      </c>
      <c r="P417" s="156">
        <v>2391.3364300000003</v>
      </c>
      <c r="Q417" s="156">
        <v>0</v>
      </c>
      <c r="R417" s="157">
        <v>2391.3364300000003</v>
      </c>
    </row>
    <row r="418" spans="1:18" s="152" customFormat="1" ht="15">
      <c r="A418" s="153"/>
      <c r="B418" s="153"/>
      <c r="C418" s="147" t="s">
        <v>143</v>
      </c>
      <c r="D418" s="147" t="s">
        <v>144</v>
      </c>
      <c r="E418" s="148">
        <v>41</v>
      </c>
      <c r="F418" s="149">
        <v>0</v>
      </c>
      <c r="G418" s="150">
        <v>0</v>
      </c>
      <c r="H418" s="150">
        <v>0</v>
      </c>
      <c r="I418" s="150">
        <v>0</v>
      </c>
      <c r="J418" s="150">
        <v>0</v>
      </c>
      <c r="K418" s="150">
        <v>0</v>
      </c>
      <c r="L418" s="150">
        <v>0</v>
      </c>
      <c r="M418" s="150">
        <v>0</v>
      </c>
      <c r="N418" s="150">
        <v>0</v>
      </c>
      <c r="O418" s="150">
        <v>0</v>
      </c>
      <c r="P418" s="150">
        <v>2902.9129199999998</v>
      </c>
      <c r="Q418" s="150">
        <v>0</v>
      </c>
      <c r="R418" s="151">
        <v>2902.9129199999998</v>
      </c>
    </row>
    <row r="419" spans="1:18" s="152" customFormat="1" ht="15">
      <c r="A419" s="153"/>
      <c r="B419" s="153"/>
      <c r="C419" s="153"/>
      <c r="D419" s="153"/>
      <c r="E419" s="154">
        <v>145</v>
      </c>
      <c r="F419" s="155">
        <v>0</v>
      </c>
      <c r="G419" s="156">
        <v>0</v>
      </c>
      <c r="H419" s="156">
        <v>0</v>
      </c>
      <c r="I419" s="156">
        <v>0</v>
      </c>
      <c r="J419" s="156">
        <v>0</v>
      </c>
      <c r="K419" s="156">
        <v>0</v>
      </c>
      <c r="L419" s="156">
        <v>0</v>
      </c>
      <c r="M419" s="156">
        <v>0</v>
      </c>
      <c r="N419" s="156">
        <v>0</v>
      </c>
      <c r="O419" s="156">
        <v>0</v>
      </c>
      <c r="P419" s="156">
        <v>2446.723</v>
      </c>
      <c r="Q419" s="156">
        <v>0</v>
      </c>
      <c r="R419" s="157">
        <v>2446.723</v>
      </c>
    </row>
    <row r="420" spans="1:18" s="152" customFormat="1" ht="15">
      <c r="A420" s="153"/>
      <c r="B420" s="153"/>
      <c r="C420" s="147" t="s">
        <v>49</v>
      </c>
      <c r="D420" s="147" t="s">
        <v>145</v>
      </c>
      <c r="E420" s="148">
        <v>48</v>
      </c>
      <c r="F420" s="149">
        <v>0</v>
      </c>
      <c r="G420" s="150">
        <v>0</v>
      </c>
      <c r="H420" s="150">
        <v>0</v>
      </c>
      <c r="I420" s="150">
        <v>0</v>
      </c>
      <c r="J420" s="150">
        <v>0</v>
      </c>
      <c r="K420" s="150">
        <v>0</v>
      </c>
      <c r="L420" s="150">
        <v>0</v>
      </c>
      <c r="M420" s="150">
        <v>0</v>
      </c>
      <c r="N420" s="150">
        <v>0</v>
      </c>
      <c r="O420" s="150">
        <v>0</v>
      </c>
      <c r="P420" s="150">
        <v>2294.62171</v>
      </c>
      <c r="Q420" s="150">
        <v>0</v>
      </c>
      <c r="R420" s="151">
        <v>2294.62171</v>
      </c>
    </row>
    <row r="421" spans="1:18" s="152" customFormat="1" ht="15">
      <c r="A421" s="153"/>
      <c r="B421" s="153"/>
      <c r="C421" s="153"/>
      <c r="D421" s="153"/>
      <c r="E421" s="154">
        <v>59</v>
      </c>
      <c r="F421" s="155">
        <v>0</v>
      </c>
      <c r="G421" s="156">
        <v>0</v>
      </c>
      <c r="H421" s="156">
        <v>0</v>
      </c>
      <c r="I421" s="156">
        <v>0</v>
      </c>
      <c r="J421" s="156">
        <v>0</v>
      </c>
      <c r="K421" s="156">
        <v>0</v>
      </c>
      <c r="L421" s="156">
        <v>0</v>
      </c>
      <c r="M421" s="156">
        <v>0</v>
      </c>
      <c r="N421" s="156">
        <v>0</v>
      </c>
      <c r="O421" s="156">
        <v>0</v>
      </c>
      <c r="P421" s="156">
        <v>2071.45222</v>
      </c>
      <c r="Q421" s="156">
        <v>0</v>
      </c>
      <c r="R421" s="157">
        <v>2071.45222</v>
      </c>
    </row>
    <row r="422" spans="1:18" s="152" customFormat="1" ht="15">
      <c r="A422" s="153"/>
      <c r="B422" s="153"/>
      <c r="C422" s="153"/>
      <c r="D422" s="153"/>
      <c r="E422" s="154">
        <v>137</v>
      </c>
      <c r="F422" s="155">
        <v>0</v>
      </c>
      <c r="G422" s="156">
        <v>0</v>
      </c>
      <c r="H422" s="156">
        <v>0</v>
      </c>
      <c r="I422" s="156">
        <v>0</v>
      </c>
      <c r="J422" s="156">
        <v>0</v>
      </c>
      <c r="K422" s="156">
        <v>0</v>
      </c>
      <c r="L422" s="156">
        <v>0</v>
      </c>
      <c r="M422" s="156">
        <v>0</v>
      </c>
      <c r="N422" s="156">
        <v>0</v>
      </c>
      <c r="O422" s="156">
        <v>0</v>
      </c>
      <c r="P422" s="156">
        <v>1529.58805</v>
      </c>
      <c r="Q422" s="156">
        <v>0</v>
      </c>
      <c r="R422" s="157">
        <v>1529.58805</v>
      </c>
    </row>
    <row r="423" spans="1:18" s="152" customFormat="1" ht="15">
      <c r="A423" s="153"/>
      <c r="B423" s="153"/>
      <c r="C423" s="153"/>
      <c r="D423" s="153"/>
      <c r="E423" s="154">
        <v>138</v>
      </c>
      <c r="F423" s="155">
        <v>0</v>
      </c>
      <c r="G423" s="156">
        <v>0</v>
      </c>
      <c r="H423" s="156">
        <v>0</v>
      </c>
      <c r="I423" s="156">
        <v>0</v>
      </c>
      <c r="J423" s="156">
        <v>0</v>
      </c>
      <c r="K423" s="156">
        <v>0</v>
      </c>
      <c r="L423" s="156">
        <v>0</v>
      </c>
      <c r="M423" s="156">
        <v>0</v>
      </c>
      <c r="N423" s="156">
        <v>0</v>
      </c>
      <c r="O423" s="156">
        <v>0</v>
      </c>
      <c r="P423" s="156">
        <v>1622.03451</v>
      </c>
      <c r="Q423" s="156">
        <v>0</v>
      </c>
      <c r="R423" s="157">
        <v>1622.03451</v>
      </c>
    </row>
    <row r="424" spans="1:18" s="152" customFormat="1" ht="15">
      <c r="A424" s="153"/>
      <c r="B424" s="153"/>
      <c r="C424" s="153"/>
      <c r="D424" s="147" t="s">
        <v>146</v>
      </c>
      <c r="E424" s="148">
        <v>66</v>
      </c>
      <c r="F424" s="149">
        <v>0</v>
      </c>
      <c r="G424" s="150">
        <v>0</v>
      </c>
      <c r="H424" s="150">
        <v>0</v>
      </c>
      <c r="I424" s="150">
        <v>0</v>
      </c>
      <c r="J424" s="150">
        <v>0</v>
      </c>
      <c r="K424" s="150">
        <v>0</v>
      </c>
      <c r="L424" s="150">
        <v>0</v>
      </c>
      <c r="M424" s="150">
        <v>0</v>
      </c>
      <c r="N424" s="150">
        <v>0</v>
      </c>
      <c r="O424" s="150">
        <v>0</v>
      </c>
      <c r="P424" s="150">
        <v>1450.7033700000002</v>
      </c>
      <c r="Q424" s="150">
        <v>0</v>
      </c>
      <c r="R424" s="151">
        <v>1450.7033700000002</v>
      </c>
    </row>
    <row r="425" spans="1:18" s="152" customFormat="1" ht="15">
      <c r="A425" s="153"/>
      <c r="B425" s="153"/>
      <c r="C425" s="153"/>
      <c r="D425" s="147" t="s">
        <v>147</v>
      </c>
      <c r="E425" s="148">
        <v>46</v>
      </c>
      <c r="F425" s="149">
        <v>0</v>
      </c>
      <c r="G425" s="150">
        <v>0</v>
      </c>
      <c r="H425" s="150">
        <v>0</v>
      </c>
      <c r="I425" s="150">
        <v>0</v>
      </c>
      <c r="J425" s="150">
        <v>0</v>
      </c>
      <c r="K425" s="150">
        <v>0</v>
      </c>
      <c r="L425" s="150">
        <v>0</v>
      </c>
      <c r="M425" s="150">
        <v>0</v>
      </c>
      <c r="N425" s="150">
        <v>0</v>
      </c>
      <c r="O425" s="150">
        <v>0</v>
      </c>
      <c r="P425" s="150">
        <v>2278.13662</v>
      </c>
      <c r="Q425" s="150">
        <v>0</v>
      </c>
      <c r="R425" s="151">
        <v>2278.13662</v>
      </c>
    </row>
    <row r="426" spans="1:18" s="152" customFormat="1" ht="15">
      <c r="A426" s="153"/>
      <c r="B426" s="153"/>
      <c r="C426" s="153"/>
      <c r="D426" s="153"/>
      <c r="E426" s="154">
        <v>70</v>
      </c>
      <c r="F426" s="155">
        <v>0</v>
      </c>
      <c r="G426" s="156">
        <v>0</v>
      </c>
      <c r="H426" s="156">
        <v>0</v>
      </c>
      <c r="I426" s="156">
        <v>0</v>
      </c>
      <c r="J426" s="156">
        <v>0</v>
      </c>
      <c r="K426" s="156">
        <v>0</v>
      </c>
      <c r="L426" s="156">
        <v>0</v>
      </c>
      <c r="M426" s="156">
        <v>0</v>
      </c>
      <c r="N426" s="156">
        <v>0</v>
      </c>
      <c r="O426" s="156">
        <v>0</v>
      </c>
      <c r="P426" s="156">
        <v>2528.58765</v>
      </c>
      <c r="Q426" s="156">
        <v>0</v>
      </c>
      <c r="R426" s="157">
        <v>2528.58765</v>
      </c>
    </row>
    <row r="427" spans="1:18" s="152" customFormat="1" ht="15">
      <c r="A427" s="153"/>
      <c r="B427" s="153"/>
      <c r="C427" s="153"/>
      <c r="D427" s="153"/>
      <c r="E427" s="154">
        <v>140</v>
      </c>
      <c r="F427" s="155">
        <v>0</v>
      </c>
      <c r="G427" s="156">
        <v>0</v>
      </c>
      <c r="H427" s="156">
        <v>0</v>
      </c>
      <c r="I427" s="156">
        <v>0</v>
      </c>
      <c r="J427" s="156">
        <v>0</v>
      </c>
      <c r="K427" s="156">
        <v>0</v>
      </c>
      <c r="L427" s="156">
        <v>0</v>
      </c>
      <c r="M427" s="156">
        <v>0</v>
      </c>
      <c r="N427" s="156">
        <v>0</v>
      </c>
      <c r="O427" s="156">
        <v>0</v>
      </c>
      <c r="P427" s="156">
        <v>1057.653</v>
      </c>
      <c r="Q427" s="156">
        <v>0</v>
      </c>
      <c r="R427" s="157">
        <v>1057.653</v>
      </c>
    </row>
    <row r="428" spans="1:18" s="152" customFormat="1" ht="15">
      <c r="A428" s="153"/>
      <c r="B428" s="153"/>
      <c r="C428" s="153"/>
      <c r="D428" s="147" t="s">
        <v>49</v>
      </c>
      <c r="E428" s="148">
        <v>205</v>
      </c>
      <c r="F428" s="149">
        <v>0</v>
      </c>
      <c r="G428" s="150">
        <v>0</v>
      </c>
      <c r="H428" s="150">
        <v>0</v>
      </c>
      <c r="I428" s="150">
        <v>0</v>
      </c>
      <c r="J428" s="150">
        <v>0</v>
      </c>
      <c r="K428" s="150">
        <v>0</v>
      </c>
      <c r="L428" s="150">
        <v>0</v>
      </c>
      <c r="M428" s="150">
        <v>0</v>
      </c>
      <c r="N428" s="150">
        <v>0</v>
      </c>
      <c r="O428" s="150">
        <v>0</v>
      </c>
      <c r="P428" s="150">
        <v>816.8592199999999</v>
      </c>
      <c r="Q428" s="150">
        <v>0</v>
      </c>
      <c r="R428" s="151">
        <v>816.8592199999999</v>
      </c>
    </row>
    <row r="429" spans="1:18" s="152" customFormat="1" ht="15">
      <c r="A429" s="153"/>
      <c r="B429" s="153"/>
      <c r="C429" s="153"/>
      <c r="D429" s="147" t="s">
        <v>151</v>
      </c>
      <c r="E429" s="148">
        <v>62</v>
      </c>
      <c r="F429" s="149">
        <v>0</v>
      </c>
      <c r="G429" s="150">
        <v>0</v>
      </c>
      <c r="H429" s="150">
        <v>0</v>
      </c>
      <c r="I429" s="150">
        <v>0</v>
      </c>
      <c r="J429" s="150">
        <v>0</v>
      </c>
      <c r="K429" s="150">
        <v>0</v>
      </c>
      <c r="L429" s="150">
        <v>0</v>
      </c>
      <c r="M429" s="150">
        <v>0</v>
      </c>
      <c r="N429" s="150">
        <v>0</v>
      </c>
      <c r="O429" s="150">
        <v>0</v>
      </c>
      <c r="P429" s="150">
        <v>1518.3749599999999</v>
      </c>
      <c r="Q429" s="150">
        <v>0</v>
      </c>
      <c r="R429" s="151">
        <v>1518.3749599999999</v>
      </c>
    </row>
    <row r="430" spans="1:18" s="152" customFormat="1" ht="15">
      <c r="A430" s="153"/>
      <c r="B430" s="153"/>
      <c r="C430" s="153"/>
      <c r="D430" s="153"/>
      <c r="E430" s="154">
        <v>174</v>
      </c>
      <c r="F430" s="155">
        <v>0</v>
      </c>
      <c r="G430" s="156">
        <v>0</v>
      </c>
      <c r="H430" s="156">
        <v>0</v>
      </c>
      <c r="I430" s="156">
        <v>0</v>
      </c>
      <c r="J430" s="156">
        <v>0</v>
      </c>
      <c r="K430" s="156">
        <v>0</v>
      </c>
      <c r="L430" s="156">
        <v>0</v>
      </c>
      <c r="M430" s="156">
        <v>0</v>
      </c>
      <c r="N430" s="156">
        <v>0</v>
      </c>
      <c r="O430" s="156">
        <v>0</v>
      </c>
      <c r="P430" s="156">
        <v>1252.6905900000002</v>
      </c>
      <c r="Q430" s="156">
        <v>0</v>
      </c>
      <c r="R430" s="157">
        <v>1252.6905900000002</v>
      </c>
    </row>
    <row r="431" spans="1:18" s="152" customFormat="1" ht="15">
      <c r="A431" s="153"/>
      <c r="B431" s="153"/>
      <c r="C431" s="153"/>
      <c r="D431" s="147" t="s">
        <v>152</v>
      </c>
      <c r="E431" s="148">
        <v>169</v>
      </c>
      <c r="F431" s="149">
        <v>0</v>
      </c>
      <c r="G431" s="150">
        <v>0</v>
      </c>
      <c r="H431" s="150">
        <v>0</v>
      </c>
      <c r="I431" s="150">
        <v>0</v>
      </c>
      <c r="J431" s="150">
        <v>0</v>
      </c>
      <c r="K431" s="150">
        <v>0</v>
      </c>
      <c r="L431" s="150">
        <v>0</v>
      </c>
      <c r="M431" s="150">
        <v>0</v>
      </c>
      <c r="N431" s="150">
        <v>0</v>
      </c>
      <c r="O431" s="150">
        <v>0</v>
      </c>
      <c r="P431" s="150">
        <v>1346.7404299999998</v>
      </c>
      <c r="Q431" s="150">
        <v>0</v>
      </c>
      <c r="R431" s="151">
        <v>1346.7404299999998</v>
      </c>
    </row>
    <row r="432" spans="1:18" s="152" customFormat="1" ht="15">
      <c r="A432" s="153"/>
      <c r="B432" s="153"/>
      <c r="C432" s="153"/>
      <c r="D432" s="153"/>
      <c r="E432" s="154">
        <v>190</v>
      </c>
      <c r="F432" s="155">
        <v>0</v>
      </c>
      <c r="G432" s="156">
        <v>0</v>
      </c>
      <c r="H432" s="156">
        <v>0</v>
      </c>
      <c r="I432" s="156">
        <v>0</v>
      </c>
      <c r="J432" s="156">
        <v>0</v>
      </c>
      <c r="K432" s="156">
        <v>0</v>
      </c>
      <c r="L432" s="156">
        <v>0</v>
      </c>
      <c r="M432" s="156">
        <v>0</v>
      </c>
      <c r="N432" s="156">
        <v>0</v>
      </c>
      <c r="O432" s="156">
        <v>0</v>
      </c>
      <c r="P432" s="156">
        <v>1510.4326999999998</v>
      </c>
      <c r="Q432" s="156">
        <v>0</v>
      </c>
      <c r="R432" s="157">
        <v>1510.4326999999998</v>
      </c>
    </row>
    <row r="433" spans="1:18" s="152" customFormat="1" ht="15">
      <c r="A433" s="153"/>
      <c r="B433" s="153"/>
      <c r="C433" s="153"/>
      <c r="D433" s="147" t="s">
        <v>153</v>
      </c>
      <c r="E433" s="148">
        <v>58</v>
      </c>
      <c r="F433" s="149">
        <v>0</v>
      </c>
      <c r="G433" s="150">
        <v>0</v>
      </c>
      <c r="H433" s="150">
        <v>0</v>
      </c>
      <c r="I433" s="150">
        <v>0</v>
      </c>
      <c r="J433" s="150">
        <v>0</v>
      </c>
      <c r="K433" s="150">
        <v>0</v>
      </c>
      <c r="L433" s="150">
        <v>0</v>
      </c>
      <c r="M433" s="150">
        <v>0</v>
      </c>
      <c r="N433" s="150">
        <v>0</v>
      </c>
      <c r="O433" s="150">
        <v>0</v>
      </c>
      <c r="P433" s="150">
        <v>2106.40608</v>
      </c>
      <c r="Q433" s="150">
        <v>0</v>
      </c>
      <c r="R433" s="151">
        <v>2106.40608</v>
      </c>
    </row>
    <row r="434" spans="1:18" s="152" customFormat="1" ht="15">
      <c r="A434" s="153"/>
      <c r="B434" s="153"/>
      <c r="C434" s="153"/>
      <c r="D434" s="153"/>
      <c r="E434" s="154">
        <v>139</v>
      </c>
      <c r="F434" s="155">
        <v>0</v>
      </c>
      <c r="G434" s="156">
        <v>0</v>
      </c>
      <c r="H434" s="156">
        <v>0</v>
      </c>
      <c r="I434" s="156">
        <v>0</v>
      </c>
      <c r="J434" s="156">
        <v>0</v>
      </c>
      <c r="K434" s="156">
        <v>0</v>
      </c>
      <c r="L434" s="156">
        <v>0</v>
      </c>
      <c r="M434" s="156">
        <v>0</v>
      </c>
      <c r="N434" s="156">
        <v>0</v>
      </c>
      <c r="O434" s="156">
        <v>0</v>
      </c>
      <c r="P434" s="156">
        <v>1101.4165</v>
      </c>
      <c r="Q434" s="156">
        <v>0</v>
      </c>
      <c r="R434" s="157">
        <v>1101.4165</v>
      </c>
    </row>
    <row r="435" spans="1:18" s="152" customFormat="1" ht="15">
      <c r="A435" s="153"/>
      <c r="B435" s="153"/>
      <c r="C435" s="153"/>
      <c r="D435" s="147" t="s">
        <v>155</v>
      </c>
      <c r="E435" s="148">
        <v>204</v>
      </c>
      <c r="F435" s="149">
        <v>0</v>
      </c>
      <c r="G435" s="150">
        <v>0</v>
      </c>
      <c r="H435" s="150">
        <v>0</v>
      </c>
      <c r="I435" s="150">
        <v>0</v>
      </c>
      <c r="J435" s="150">
        <v>0</v>
      </c>
      <c r="K435" s="150">
        <v>0</v>
      </c>
      <c r="L435" s="150">
        <v>0</v>
      </c>
      <c r="M435" s="150">
        <v>0</v>
      </c>
      <c r="N435" s="150">
        <v>0</v>
      </c>
      <c r="O435" s="150">
        <v>0</v>
      </c>
      <c r="P435" s="150">
        <v>1217.60465</v>
      </c>
      <c r="Q435" s="150">
        <v>0</v>
      </c>
      <c r="R435" s="151">
        <v>1217.60465</v>
      </c>
    </row>
    <row r="436" spans="1:18" s="152" customFormat="1" ht="15">
      <c r="A436" s="153"/>
      <c r="B436" s="153"/>
      <c r="C436" s="153"/>
      <c r="D436" s="147" t="s">
        <v>157</v>
      </c>
      <c r="E436" s="148">
        <v>180</v>
      </c>
      <c r="F436" s="149">
        <v>0</v>
      </c>
      <c r="G436" s="150">
        <v>0</v>
      </c>
      <c r="H436" s="150">
        <v>0</v>
      </c>
      <c r="I436" s="150">
        <v>0</v>
      </c>
      <c r="J436" s="150">
        <v>0</v>
      </c>
      <c r="K436" s="150">
        <v>0</v>
      </c>
      <c r="L436" s="150">
        <v>0</v>
      </c>
      <c r="M436" s="150">
        <v>0</v>
      </c>
      <c r="N436" s="150">
        <v>0</v>
      </c>
      <c r="O436" s="150">
        <v>0</v>
      </c>
      <c r="P436" s="150">
        <v>807.7144599999999</v>
      </c>
      <c r="Q436" s="150">
        <v>0</v>
      </c>
      <c r="R436" s="151">
        <v>807.7144599999999</v>
      </c>
    </row>
    <row r="437" spans="1:18" s="152" customFormat="1" ht="15">
      <c r="A437" s="153"/>
      <c r="B437" s="153"/>
      <c r="C437" s="153"/>
      <c r="D437" s="147" t="s">
        <v>158</v>
      </c>
      <c r="E437" s="148">
        <v>47</v>
      </c>
      <c r="F437" s="149">
        <v>0</v>
      </c>
      <c r="G437" s="150">
        <v>0</v>
      </c>
      <c r="H437" s="150">
        <v>0</v>
      </c>
      <c r="I437" s="150">
        <v>0</v>
      </c>
      <c r="J437" s="150">
        <v>0</v>
      </c>
      <c r="K437" s="150">
        <v>0</v>
      </c>
      <c r="L437" s="150">
        <v>0</v>
      </c>
      <c r="M437" s="150">
        <v>0</v>
      </c>
      <c r="N437" s="150">
        <v>0</v>
      </c>
      <c r="O437" s="150">
        <v>0</v>
      </c>
      <c r="P437" s="150">
        <v>2471.3546800000004</v>
      </c>
      <c r="Q437" s="150">
        <v>0</v>
      </c>
      <c r="R437" s="151">
        <v>2471.3546800000004</v>
      </c>
    </row>
    <row r="438" spans="1:18" s="152" customFormat="1" ht="15">
      <c r="A438" s="153"/>
      <c r="B438" s="153"/>
      <c r="C438" s="153"/>
      <c r="D438" s="153"/>
      <c r="E438" s="154">
        <v>56</v>
      </c>
      <c r="F438" s="155">
        <v>0</v>
      </c>
      <c r="G438" s="156">
        <v>0</v>
      </c>
      <c r="H438" s="156">
        <v>0</v>
      </c>
      <c r="I438" s="156">
        <v>0</v>
      </c>
      <c r="J438" s="156">
        <v>0</v>
      </c>
      <c r="K438" s="156">
        <v>0</v>
      </c>
      <c r="L438" s="156">
        <v>0</v>
      </c>
      <c r="M438" s="156">
        <v>0</v>
      </c>
      <c r="N438" s="156">
        <v>0</v>
      </c>
      <c r="O438" s="156">
        <v>0</v>
      </c>
      <c r="P438" s="156">
        <v>1786.61029</v>
      </c>
      <c r="Q438" s="156">
        <v>0</v>
      </c>
      <c r="R438" s="157">
        <v>1786.61029</v>
      </c>
    </row>
    <row r="439" spans="1:18" s="152" customFormat="1" ht="15">
      <c r="A439" s="153"/>
      <c r="B439" s="153"/>
      <c r="C439" s="153"/>
      <c r="D439" s="153"/>
      <c r="E439" s="154">
        <v>60</v>
      </c>
      <c r="F439" s="155">
        <v>0</v>
      </c>
      <c r="G439" s="156">
        <v>0</v>
      </c>
      <c r="H439" s="156">
        <v>0</v>
      </c>
      <c r="I439" s="156">
        <v>0</v>
      </c>
      <c r="J439" s="156">
        <v>0</v>
      </c>
      <c r="K439" s="156">
        <v>0</v>
      </c>
      <c r="L439" s="156">
        <v>0</v>
      </c>
      <c r="M439" s="156">
        <v>0</v>
      </c>
      <c r="N439" s="156">
        <v>0</v>
      </c>
      <c r="O439" s="156">
        <v>0</v>
      </c>
      <c r="P439" s="156">
        <v>3056.38</v>
      </c>
      <c r="Q439" s="156">
        <v>0</v>
      </c>
      <c r="R439" s="157">
        <v>3056.38</v>
      </c>
    </row>
    <row r="440" spans="1:18" s="152" customFormat="1" ht="15">
      <c r="A440" s="153"/>
      <c r="B440" s="153"/>
      <c r="C440" s="153"/>
      <c r="D440" s="153"/>
      <c r="E440" s="154">
        <v>61</v>
      </c>
      <c r="F440" s="155">
        <v>0</v>
      </c>
      <c r="G440" s="156">
        <v>0</v>
      </c>
      <c r="H440" s="156">
        <v>0</v>
      </c>
      <c r="I440" s="156">
        <v>0</v>
      </c>
      <c r="J440" s="156">
        <v>0</v>
      </c>
      <c r="K440" s="156">
        <v>0</v>
      </c>
      <c r="L440" s="156">
        <v>0</v>
      </c>
      <c r="M440" s="156">
        <v>0</v>
      </c>
      <c r="N440" s="156">
        <v>0</v>
      </c>
      <c r="O440" s="156">
        <v>0</v>
      </c>
      <c r="P440" s="156">
        <v>1866.4338899999998</v>
      </c>
      <c r="Q440" s="156">
        <v>0</v>
      </c>
      <c r="R440" s="157">
        <v>1866.4338899999998</v>
      </c>
    </row>
    <row r="441" spans="1:18" s="152" customFormat="1" ht="15">
      <c r="A441" s="153"/>
      <c r="B441" s="153"/>
      <c r="C441" s="153"/>
      <c r="D441" s="153"/>
      <c r="E441" s="154">
        <v>143</v>
      </c>
      <c r="F441" s="155">
        <v>0</v>
      </c>
      <c r="G441" s="156">
        <v>0</v>
      </c>
      <c r="H441" s="156">
        <v>0</v>
      </c>
      <c r="I441" s="156">
        <v>0</v>
      </c>
      <c r="J441" s="156">
        <v>0</v>
      </c>
      <c r="K441" s="156">
        <v>0</v>
      </c>
      <c r="L441" s="156">
        <v>0</v>
      </c>
      <c r="M441" s="156">
        <v>0</v>
      </c>
      <c r="N441" s="156">
        <v>0</v>
      </c>
      <c r="O441" s="156">
        <v>0</v>
      </c>
      <c r="P441" s="156">
        <v>1216.8131</v>
      </c>
      <c r="Q441" s="156">
        <v>0</v>
      </c>
      <c r="R441" s="157">
        <v>1216.8131</v>
      </c>
    </row>
    <row r="442" spans="1:18" s="152" customFormat="1" ht="15">
      <c r="A442" s="153"/>
      <c r="B442" s="153"/>
      <c r="C442" s="153"/>
      <c r="D442" s="153"/>
      <c r="E442" s="154">
        <v>208</v>
      </c>
      <c r="F442" s="155">
        <v>0</v>
      </c>
      <c r="G442" s="156">
        <v>0</v>
      </c>
      <c r="H442" s="156">
        <v>0</v>
      </c>
      <c r="I442" s="156">
        <v>0</v>
      </c>
      <c r="J442" s="156">
        <v>0</v>
      </c>
      <c r="K442" s="156">
        <v>0</v>
      </c>
      <c r="L442" s="156">
        <v>0</v>
      </c>
      <c r="M442" s="156">
        <v>0</v>
      </c>
      <c r="N442" s="156">
        <v>0</v>
      </c>
      <c r="O442" s="156">
        <v>0</v>
      </c>
      <c r="P442" s="156">
        <v>166.52354</v>
      </c>
      <c r="Q442" s="156">
        <v>0</v>
      </c>
      <c r="R442" s="157">
        <v>166.52354</v>
      </c>
    </row>
    <row r="443" spans="1:18" s="152" customFormat="1" ht="15">
      <c r="A443" s="153"/>
      <c r="B443" s="153"/>
      <c r="C443" s="153"/>
      <c r="D443" s="147" t="s">
        <v>159</v>
      </c>
      <c r="E443" s="148">
        <v>51</v>
      </c>
      <c r="F443" s="149">
        <v>0</v>
      </c>
      <c r="G443" s="150">
        <v>0</v>
      </c>
      <c r="H443" s="150">
        <v>0</v>
      </c>
      <c r="I443" s="150">
        <v>0</v>
      </c>
      <c r="J443" s="150">
        <v>0</v>
      </c>
      <c r="K443" s="150">
        <v>0</v>
      </c>
      <c r="L443" s="150">
        <v>0</v>
      </c>
      <c r="M443" s="150">
        <v>0</v>
      </c>
      <c r="N443" s="150">
        <v>0</v>
      </c>
      <c r="O443" s="150">
        <v>0</v>
      </c>
      <c r="P443" s="150">
        <v>2264.7584300000003</v>
      </c>
      <c r="Q443" s="150">
        <v>0</v>
      </c>
      <c r="R443" s="151">
        <v>2264.7584300000003</v>
      </c>
    </row>
    <row r="444" spans="1:18" s="152" customFormat="1" ht="15">
      <c r="A444" s="153"/>
      <c r="B444" s="153"/>
      <c r="C444" s="153"/>
      <c r="D444" s="153"/>
      <c r="E444" s="154">
        <v>141</v>
      </c>
      <c r="F444" s="155">
        <v>0</v>
      </c>
      <c r="G444" s="156">
        <v>0</v>
      </c>
      <c r="H444" s="156">
        <v>0</v>
      </c>
      <c r="I444" s="156">
        <v>0</v>
      </c>
      <c r="J444" s="156">
        <v>0</v>
      </c>
      <c r="K444" s="156">
        <v>0</v>
      </c>
      <c r="L444" s="156">
        <v>0</v>
      </c>
      <c r="M444" s="156">
        <v>0</v>
      </c>
      <c r="N444" s="156">
        <v>0</v>
      </c>
      <c r="O444" s="156">
        <v>0</v>
      </c>
      <c r="P444" s="156">
        <v>1624.44077</v>
      </c>
      <c r="Q444" s="156">
        <v>0</v>
      </c>
      <c r="R444" s="157">
        <v>1624.44077</v>
      </c>
    </row>
    <row r="445" spans="1:18" s="152" customFormat="1" ht="15">
      <c r="A445" s="153"/>
      <c r="B445" s="153"/>
      <c r="C445" s="153"/>
      <c r="D445" s="153"/>
      <c r="E445" s="154">
        <v>212</v>
      </c>
      <c r="F445" s="155">
        <v>0</v>
      </c>
      <c r="G445" s="156">
        <v>0</v>
      </c>
      <c r="H445" s="156">
        <v>0</v>
      </c>
      <c r="I445" s="156">
        <v>0</v>
      </c>
      <c r="J445" s="156">
        <v>0</v>
      </c>
      <c r="K445" s="156">
        <v>0</v>
      </c>
      <c r="L445" s="156">
        <v>0</v>
      </c>
      <c r="M445" s="156">
        <v>0</v>
      </c>
      <c r="N445" s="156">
        <v>0</v>
      </c>
      <c r="O445" s="156">
        <v>0</v>
      </c>
      <c r="P445" s="156">
        <v>532.21674</v>
      </c>
      <c r="Q445" s="156">
        <v>0</v>
      </c>
      <c r="R445" s="157">
        <v>532.21674</v>
      </c>
    </row>
    <row r="446" spans="1:18" s="152" customFormat="1" ht="15">
      <c r="A446" s="153"/>
      <c r="B446" s="153"/>
      <c r="C446" s="153"/>
      <c r="D446" s="147" t="s">
        <v>160</v>
      </c>
      <c r="E446" s="148">
        <v>54</v>
      </c>
      <c r="F446" s="149">
        <v>0</v>
      </c>
      <c r="G446" s="150">
        <v>0</v>
      </c>
      <c r="H446" s="150">
        <v>0</v>
      </c>
      <c r="I446" s="150">
        <v>0</v>
      </c>
      <c r="J446" s="150">
        <v>0</v>
      </c>
      <c r="K446" s="150">
        <v>0</v>
      </c>
      <c r="L446" s="150">
        <v>0</v>
      </c>
      <c r="M446" s="150">
        <v>0</v>
      </c>
      <c r="N446" s="150">
        <v>0</v>
      </c>
      <c r="O446" s="150">
        <v>0</v>
      </c>
      <c r="P446" s="150">
        <v>2636.67304</v>
      </c>
      <c r="Q446" s="150">
        <v>0</v>
      </c>
      <c r="R446" s="151">
        <v>2636.67304</v>
      </c>
    </row>
    <row r="447" spans="1:18" s="152" customFormat="1" ht="15">
      <c r="A447" s="153"/>
      <c r="B447" s="153"/>
      <c r="C447" s="153"/>
      <c r="D447" s="153"/>
      <c r="E447" s="154">
        <v>211</v>
      </c>
      <c r="F447" s="155">
        <v>0</v>
      </c>
      <c r="G447" s="156">
        <v>0</v>
      </c>
      <c r="H447" s="156">
        <v>0</v>
      </c>
      <c r="I447" s="156">
        <v>0</v>
      </c>
      <c r="J447" s="156">
        <v>0</v>
      </c>
      <c r="K447" s="156">
        <v>0</v>
      </c>
      <c r="L447" s="156">
        <v>0</v>
      </c>
      <c r="M447" s="156">
        <v>0</v>
      </c>
      <c r="N447" s="156">
        <v>0</v>
      </c>
      <c r="O447" s="156">
        <v>0</v>
      </c>
      <c r="P447" s="156">
        <v>147.94326</v>
      </c>
      <c r="Q447" s="156">
        <v>0</v>
      </c>
      <c r="R447" s="157">
        <v>147.94326</v>
      </c>
    </row>
    <row r="448" spans="1:18" s="152" customFormat="1" ht="15">
      <c r="A448" s="153"/>
      <c r="B448" s="153"/>
      <c r="C448" s="153"/>
      <c r="D448" s="153"/>
      <c r="E448" s="154">
        <v>175</v>
      </c>
      <c r="F448" s="155">
        <v>0</v>
      </c>
      <c r="G448" s="156">
        <v>0</v>
      </c>
      <c r="H448" s="156">
        <v>0</v>
      </c>
      <c r="I448" s="156">
        <v>0</v>
      </c>
      <c r="J448" s="156">
        <v>0</v>
      </c>
      <c r="K448" s="156">
        <v>0</v>
      </c>
      <c r="L448" s="156">
        <v>0</v>
      </c>
      <c r="M448" s="156">
        <v>0</v>
      </c>
      <c r="N448" s="156">
        <v>0</v>
      </c>
      <c r="O448" s="156">
        <v>0</v>
      </c>
      <c r="P448" s="156">
        <v>1471.41757</v>
      </c>
      <c r="Q448" s="156">
        <v>0</v>
      </c>
      <c r="R448" s="157">
        <v>1471.41757</v>
      </c>
    </row>
    <row r="449" spans="1:18" s="152" customFormat="1" ht="15">
      <c r="A449" s="153"/>
      <c r="B449" s="153"/>
      <c r="C449" s="153"/>
      <c r="D449" s="147" t="s">
        <v>192</v>
      </c>
      <c r="E449" s="148">
        <v>114</v>
      </c>
      <c r="F449" s="149">
        <v>0</v>
      </c>
      <c r="G449" s="150">
        <v>0</v>
      </c>
      <c r="H449" s="150">
        <v>0</v>
      </c>
      <c r="I449" s="150">
        <v>0</v>
      </c>
      <c r="J449" s="150">
        <v>0</v>
      </c>
      <c r="K449" s="150">
        <v>0</v>
      </c>
      <c r="L449" s="150">
        <v>184934.26582</v>
      </c>
      <c r="M449" s="150">
        <v>0</v>
      </c>
      <c r="N449" s="150">
        <v>184934.26582</v>
      </c>
      <c r="O449" s="150">
        <v>184934.26582</v>
      </c>
      <c r="P449" s="150">
        <v>0</v>
      </c>
      <c r="Q449" s="150">
        <v>0</v>
      </c>
      <c r="R449" s="151">
        <v>0</v>
      </c>
    </row>
    <row r="450" spans="1:18" s="152" customFormat="1" ht="15">
      <c r="A450" s="153"/>
      <c r="B450" s="153"/>
      <c r="C450" s="153"/>
      <c r="D450" s="147" t="s">
        <v>163</v>
      </c>
      <c r="E450" s="148">
        <v>57</v>
      </c>
      <c r="F450" s="149">
        <v>0</v>
      </c>
      <c r="G450" s="150">
        <v>0</v>
      </c>
      <c r="H450" s="150">
        <v>0</v>
      </c>
      <c r="I450" s="150">
        <v>0</v>
      </c>
      <c r="J450" s="150">
        <v>0</v>
      </c>
      <c r="K450" s="150">
        <v>0</v>
      </c>
      <c r="L450" s="150">
        <v>0</v>
      </c>
      <c r="M450" s="150">
        <v>0</v>
      </c>
      <c r="N450" s="150">
        <v>0</v>
      </c>
      <c r="O450" s="150">
        <v>0</v>
      </c>
      <c r="P450" s="150">
        <v>3197.6201</v>
      </c>
      <c r="Q450" s="150">
        <v>0</v>
      </c>
      <c r="R450" s="151">
        <v>3197.6201</v>
      </c>
    </row>
    <row r="451" spans="1:18" s="152" customFormat="1" ht="15">
      <c r="A451" s="153"/>
      <c r="B451" s="153"/>
      <c r="C451" s="153"/>
      <c r="D451" s="153"/>
      <c r="E451" s="154">
        <v>142</v>
      </c>
      <c r="F451" s="155">
        <v>0</v>
      </c>
      <c r="G451" s="156">
        <v>0</v>
      </c>
      <c r="H451" s="156">
        <v>0</v>
      </c>
      <c r="I451" s="156">
        <v>0</v>
      </c>
      <c r="J451" s="156">
        <v>0</v>
      </c>
      <c r="K451" s="156">
        <v>0</v>
      </c>
      <c r="L451" s="156">
        <v>0</v>
      </c>
      <c r="M451" s="156">
        <v>0</v>
      </c>
      <c r="N451" s="156">
        <v>0</v>
      </c>
      <c r="O451" s="156">
        <v>0</v>
      </c>
      <c r="P451" s="156">
        <v>1516.91152</v>
      </c>
      <c r="Q451" s="156">
        <v>0</v>
      </c>
      <c r="R451" s="157">
        <v>1516.91152</v>
      </c>
    </row>
    <row r="452" spans="1:18" s="152" customFormat="1" ht="15">
      <c r="A452" s="153"/>
      <c r="B452" s="153"/>
      <c r="C452" s="153"/>
      <c r="D452" s="147" t="s">
        <v>270</v>
      </c>
      <c r="E452" s="148">
        <v>42</v>
      </c>
      <c r="F452" s="149">
        <v>0</v>
      </c>
      <c r="G452" s="150">
        <v>0</v>
      </c>
      <c r="H452" s="150">
        <v>0</v>
      </c>
      <c r="I452" s="150">
        <v>0</v>
      </c>
      <c r="J452" s="150">
        <v>0</v>
      </c>
      <c r="K452" s="150">
        <v>0</v>
      </c>
      <c r="L452" s="150">
        <v>0</v>
      </c>
      <c r="M452" s="150">
        <v>0</v>
      </c>
      <c r="N452" s="150">
        <v>0</v>
      </c>
      <c r="O452" s="150">
        <v>0</v>
      </c>
      <c r="P452" s="150">
        <v>3206.23797</v>
      </c>
      <c r="Q452" s="150">
        <v>0</v>
      </c>
      <c r="R452" s="151">
        <v>3206.23797</v>
      </c>
    </row>
    <row r="453" spans="1:18" s="152" customFormat="1" ht="15">
      <c r="A453" s="153"/>
      <c r="B453" s="153"/>
      <c r="C453" s="153"/>
      <c r="D453" s="153"/>
      <c r="E453" s="154">
        <v>144</v>
      </c>
      <c r="F453" s="155">
        <v>0</v>
      </c>
      <c r="G453" s="156">
        <v>0</v>
      </c>
      <c r="H453" s="156">
        <v>0</v>
      </c>
      <c r="I453" s="156">
        <v>0</v>
      </c>
      <c r="J453" s="156">
        <v>0</v>
      </c>
      <c r="K453" s="156">
        <v>0</v>
      </c>
      <c r="L453" s="156">
        <v>0</v>
      </c>
      <c r="M453" s="156">
        <v>0</v>
      </c>
      <c r="N453" s="156">
        <v>0</v>
      </c>
      <c r="O453" s="156">
        <v>0</v>
      </c>
      <c r="P453" s="156">
        <v>1554.59025</v>
      </c>
      <c r="Q453" s="156">
        <v>0</v>
      </c>
      <c r="R453" s="157">
        <v>1554.59025</v>
      </c>
    </row>
    <row r="454" spans="1:18" s="152" customFormat="1" ht="15">
      <c r="A454" s="153"/>
      <c r="B454" s="153"/>
      <c r="C454" s="153"/>
      <c r="D454" s="147" t="s">
        <v>165</v>
      </c>
      <c r="E454" s="148">
        <v>173</v>
      </c>
      <c r="F454" s="149">
        <v>0</v>
      </c>
      <c r="G454" s="150">
        <v>0</v>
      </c>
      <c r="H454" s="150">
        <v>0</v>
      </c>
      <c r="I454" s="150">
        <v>0</v>
      </c>
      <c r="J454" s="150">
        <v>0</v>
      </c>
      <c r="K454" s="150">
        <v>0</v>
      </c>
      <c r="L454" s="150">
        <v>0</v>
      </c>
      <c r="M454" s="150">
        <v>0</v>
      </c>
      <c r="N454" s="150">
        <v>0</v>
      </c>
      <c r="O454" s="150">
        <v>0</v>
      </c>
      <c r="P454" s="150">
        <v>1141.29859</v>
      </c>
      <c r="Q454" s="150">
        <v>0</v>
      </c>
      <c r="R454" s="151">
        <v>1141.29859</v>
      </c>
    </row>
    <row r="455" spans="1:18" s="152" customFormat="1" ht="15">
      <c r="A455" s="153"/>
      <c r="B455" s="147" t="s">
        <v>50</v>
      </c>
      <c r="C455" s="147" t="s">
        <v>304</v>
      </c>
      <c r="D455" s="147" t="s">
        <v>305</v>
      </c>
      <c r="E455" s="148">
        <v>22</v>
      </c>
      <c r="F455" s="149">
        <v>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4937.6094299999995</v>
      </c>
      <c r="Q455" s="150">
        <v>0</v>
      </c>
      <c r="R455" s="151">
        <v>4937.6094299999995</v>
      </c>
    </row>
    <row r="456" spans="1:18" s="152" customFormat="1" ht="15">
      <c r="A456" s="153"/>
      <c r="B456" s="153"/>
      <c r="C456" s="153"/>
      <c r="D456" s="153"/>
      <c r="E456" s="154">
        <v>112</v>
      </c>
      <c r="F456" s="155">
        <v>0</v>
      </c>
      <c r="G456" s="156">
        <v>0</v>
      </c>
      <c r="H456" s="156">
        <v>0</v>
      </c>
      <c r="I456" s="156">
        <v>0</v>
      </c>
      <c r="J456" s="156">
        <v>0</v>
      </c>
      <c r="K456" s="156">
        <v>0</v>
      </c>
      <c r="L456" s="156">
        <v>0</v>
      </c>
      <c r="M456" s="156">
        <v>0</v>
      </c>
      <c r="N456" s="156">
        <v>0</v>
      </c>
      <c r="O456" s="156">
        <v>0</v>
      </c>
      <c r="P456" s="156">
        <v>1916.17745</v>
      </c>
      <c r="Q456" s="156">
        <v>0</v>
      </c>
      <c r="R456" s="157">
        <v>1916.17745</v>
      </c>
    </row>
    <row r="457" spans="1:18" s="152" customFormat="1" ht="15">
      <c r="A457" s="153"/>
      <c r="B457" s="153"/>
      <c r="C457" s="153"/>
      <c r="D457" s="153"/>
      <c r="E457" s="154">
        <v>151</v>
      </c>
      <c r="F457" s="155">
        <v>0</v>
      </c>
      <c r="G457" s="156">
        <v>0</v>
      </c>
      <c r="H457" s="156">
        <v>0</v>
      </c>
      <c r="I457" s="156">
        <v>0</v>
      </c>
      <c r="J457" s="156">
        <v>0</v>
      </c>
      <c r="K457" s="156">
        <v>0</v>
      </c>
      <c r="L457" s="156">
        <v>0</v>
      </c>
      <c r="M457" s="156">
        <v>0</v>
      </c>
      <c r="N457" s="156">
        <v>0</v>
      </c>
      <c r="O457" s="156">
        <v>0</v>
      </c>
      <c r="P457" s="156">
        <v>2421.89076</v>
      </c>
      <c r="Q457" s="156">
        <v>0</v>
      </c>
      <c r="R457" s="157">
        <v>2421.89076</v>
      </c>
    </row>
    <row r="458" spans="1:18" s="152" customFormat="1" ht="15">
      <c r="A458" s="153"/>
      <c r="B458" s="153"/>
      <c r="C458" s="147" t="s">
        <v>168</v>
      </c>
      <c r="D458" s="147" t="s">
        <v>169</v>
      </c>
      <c r="E458" s="148">
        <v>21</v>
      </c>
      <c r="F458" s="149">
        <v>0</v>
      </c>
      <c r="G458" s="150">
        <v>0</v>
      </c>
      <c r="H458" s="150">
        <v>0</v>
      </c>
      <c r="I458" s="150">
        <v>0</v>
      </c>
      <c r="J458" s="150">
        <v>0</v>
      </c>
      <c r="K458" s="150">
        <v>0</v>
      </c>
      <c r="L458" s="150">
        <v>0</v>
      </c>
      <c r="M458" s="150">
        <v>0</v>
      </c>
      <c r="N458" s="150">
        <v>0</v>
      </c>
      <c r="O458" s="150">
        <v>0</v>
      </c>
      <c r="P458" s="150">
        <v>6883.57041</v>
      </c>
      <c r="Q458" s="150">
        <v>0</v>
      </c>
      <c r="R458" s="151">
        <v>6883.57041</v>
      </c>
    </row>
    <row r="459" spans="1:18" s="152" customFormat="1" ht="15">
      <c r="A459" s="153"/>
      <c r="B459" s="153"/>
      <c r="C459" s="153"/>
      <c r="D459" s="153"/>
      <c r="E459" s="154">
        <v>149</v>
      </c>
      <c r="F459" s="155">
        <v>0</v>
      </c>
      <c r="G459" s="156">
        <v>0</v>
      </c>
      <c r="H459" s="156">
        <v>0</v>
      </c>
      <c r="I459" s="156">
        <v>0</v>
      </c>
      <c r="J459" s="156">
        <v>0</v>
      </c>
      <c r="K459" s="156">
        <v>0</v>
      </c>
      <c r="L459" s="156">
        <v>0</v>
      </c>
      <c r="M459" s="156">
        <v>0</v>
      </c>
      <c r="N459" s="156">
        <v>0</v>
      </c>
      <c r="O459" s="156">
        <v>0</v>
      </c>
      <c r="P459" s="156">
        <v>4339.86455</v>
      </c>
      <c r="Q459" s="156">
        <v>0</v>
      </c>
      <c r="R459" s="157">
        <v>4339.86455</v>
      </c>
    </row>
    <row r="460" spans="1:18" s="152" customFormat="1" ht="15">
      <c r="A460" s="153"/>
      <c r="B460" s="153"/>
      <c r="C460" s="153"/>
      <c r="D460" s="147" t="s">
        <v>220</v>
      </c>
      <c r="E460" s="148">
        <v>65</v>
      </c>
      <c r="F460" s="149">
        <v>0</v>
      </c>
      <c r="G460" s="150">
        <v>0</v>
      </c>
      <c r="H460" s="150">
        <v>0</v>
      </c>
      <c r="I460" s="150">
        <v>0</v>
      </c>
      <c r="J460" s="150">
        <v>0</v>
      </c>
      <c r="K460" s="150">
        <v>0</v>
      </c>
      <c r="L460" s="150">
        <v>0</v>
      </c>
      <c r="M460" s="150">
        <v>0</v>
      </c>
      <c r="N460" s="150">
        <v>0</v>
      </c>
      <c r="O460" s="150">
        <v>0</v>
      </c>
      <c r="P460" s="150">
        <v>2147.58192</v>
      </c>
      <c r="Q460" s="150">
        <v>0</v>
      </c>
      <c r="R460" s="151">
        <v>2147.58192</v>
      </c>
    </row>
    <row r="461" spans="1:18" s="152" customFormat="1" ht="15">
      <c r="A461" s="153"/>
      <c r="B461" s="153"/>
      <c r="C461" s="153"/>
      <c r="D461" s="153"/>
      <c r="E461" s="154">
        <v>115</v>
      </c>
      <c r="F461" s="155">
        <v>0</v>
      </c>
      <c r="G461" s="156">
        <v>0</v>
      </c>
      <c r="H461" s="156">
        <v>0</v>
      </c>
      <c r="I461" s="156">
        <v>0</v>
      </c>
      <c r="J461" s="156">
        <v>0</v>
      </c>
      <c r="K461" s="156">
        <v>0</v>
      </c>
      <c r="L461" s="156">
        <v>0</v>
      </c>
      <c r="M461" s="156">
        <v>0</v>
      </c>
      <c r="N461" s="156">
        <v>0</v>
      </c>
      <c r="O461" s="156">
        <v>0</v>
      </c>
      <c r="P461" s="156">
        <v>1984.8973700000001</v>
      </c>
      <c r="Q461" s="156">
        <v>0</v>
      </c>
      <c r="R461" s="157">
        <v>1984.8973700000001</v>
      </c>
    </row>
    <row r="462" spans="1:18" s="152" customFormat="1" ht="15">
      <c r="A462" s="153"/>
      <c r="B462" s="147" t="s">
        <v>51</v>
      </c>
      <c r="C462" s="147" t="s">
        <v>170</v>
      </c>
      <c r="D462" s="147" t="s">
        <v>170</v>
      </c>
      <c r="E462" s="148">
        <v>40</v>
      </c>
      <c r="F462" s="149">
        <v>0</v>
      </c>
      <c r="G462" s="150">
        <v>0</v>
      </c>
      <c r="H462" s="150">
        <v>0</v>
      </c>
      <c r="I462" s="150">
        <v>0</v>
      </c>
      <c r="J462" s="150">
        <v>0</v>
      </c>
      <c r="K462" s="150">
        <v>0</v>
      </c>
      <c r="L462" s="150">
        <v>0</v>
      </c>
      <c r="M462" s="150">
        <v>0</v>
      </c>
      <c r="N462" s="150">
        <v>0</v>
      </c>
      <c r="O462" s="150">
        <v>0</v>
      </c>
      <c r="P462" s="150">
        <v>5877.4748899999995</v>
      </c>
      <c r="Q462" s="150">
        <v>0</v>
      </c>
      <c r="R462" s="151">
        <v>5877.4748899999995</v>
      </c>
    </row>
    <row r="463" spans="1:18" s="152" customFormat="1" ht="15">
      <c r="A463" s="153"/>
      <c r="B463" s="153"/>
      <c r="C463" s="153"/>
      <c r="D463" s="153"/>
      <c r="E463" s="154">
        <v>152</v>
      </c>
      <c r="F463" s="155">
        <v>0</v>
      </c>
      <c r="G463" s="156">
        <v>0</v>
      </c>
      <c r="H463" s="156">
        <v>0</v>
      </c>
      <c r="I463" s="156">
        <v>0</v>
      </c>
      <c r="J463" s="156">
        <v>0</v>
      </c>
      <c r="K463" s="156">
        <v>0</v>
      </c>
      <c r="L463" s="156">
        <v>0</v>
      </c>
      <c r="M463" s="156">
        <v>0</v>
      </c>
      <c r="N463" s="156">
        <v>0</v>
      </c>
      <c r="O463" s="156">
        <v>0</v>
      </c>
      <c r="P463" s="156">
        <v>1479.8258899999998</v>
      </c>
      <c r="Q463" s="156">
        <v>0</v>
      </c>
      <c r="R463" s="157">
        <v>1479.8258899999998</v>
      </c>
    </row>
    <row r="464" spans="1:18" s="152" customFormat="1" ht="15">
      <c r="A464" s="153"/>
      <c r="B464" s="147" t="s">
        <v>52</v>
      </c>
      <c r="C464" s="147" t="s">
        <v>171</v>
      </c>
      <c r="D464" s="147" t="s">
        <v>171</v>
      </c>
      <c r="E464" s="148">
        <v>49</v>
      </c>
      <c r="F464" s="149">
        <v>0</v>
      </c>
      <c r="G464" s="150">
        <v>0</v>
      </c>
      <c r="H464" s="150">
        <v>0</v>
      </c>
      <c r="I464" s="150">
        <v>0</v>
      </c>
      <c r="J464" s="150">
        <v>0</v>
      </c>
      <c r="K464" s="150">
        <v>0</v>
      </c>
      <c r="L464" s="150">
        <v>0</v>
      </c>
      <c r="M464" s="150">
        <v>0</v>
      </c>
      <c r="N464" s="150">
        <v>0</v>
      </c>
      <c r="O464" s="150">
        <v>0</v>
      </c>
      <c r="P464" s="150">
        <v>1049.9438799999998</v>
      </c>
      <c r="Q464" s="150">
        <v>0</v>
      </c>
      <c r="R464" s="151">
        <v>1049.9438799999998</v>
      </c>
    </row>
    <row r="465" spans="1:18" s="152" customFormat="1" ht="15">
      <c r="A465" s="153"/>
      <c r="B465" s="153"/>
      <c r="C465" s="153"/>
      <c r="D465" s="153"/>
      <c r="E465" s="154">
        <v>127</v>
      </c>
      <c r="F465" s="155">
        <v>0</v>
      </c>
      <c r="G465" s="156">
        <v>0</v>
      </c>
      <c r="H465" s="156">
        <v>0</v>
      </c>
      <c r="I465" s="156">
        <v>0</v>
      </c>
      <c r="J465" s="156">
        <v>0</v>
      </c>
      <c r="K465" s="156">
        <v>0</v>
      </c>
      <c r="L465" s="156">
        <v>0</v>
      </c>
      <c r="M465" s="156">
        <v>0</v>
      </c>
      <c r="N465" s="156">
        <v>0</v>
      </c>
      <c r="O465" s="156">
        <v>0</v>
      </c>
      <c r="P465" s="156">
        <v>570.15171</v>
      </c>
      <c r="Q465" s="156">
        <v>0</v>
      </c>
      <c r="R465" s="157">
        <v>570.15171</v>
      </c>
    </row>
    <row r="466" spans="1:18" s="152" customFormat="1" ht="15">
      <c r="A466" s="153"/>
      <c r="B466" s="153"/>
      <c r="C466" s="147" t="s">
        <v>207</v>
      </c>
      <c r="D466" s="147" t="s">
        <v>52</v>
      </c>
      <c r="E466" s="148">
        <v>188</v>
      </c>
      <c r="F466" s="149">
        <v>0</v>
      </c>
      <c r="G466" s="150">
        <v>0</v>
      </c>
      <c r="H466" s="150">
        <v>0</v>
      </c>
      <c r="I466" s="150">
        <v>0</v>
      </c>
      <c r="J466" s="150">
        <v>0</v>
      </c>
      <c r="K466" s="150">
        <v>0</v>
      </c>
      <c r="L466" s="150">
        <v>0</v>
      </c>
      <c r="M466" s="150">
        <v>0</v>
      </c>
      <c r="N466" s="150">
        <v>0</v>
      </c>
      <c r="O466" s="150">
        <v>0</v>
      </c>
      <c r="P466" s="150">
        <v>1770.57907</v>
      </c>
      <c r="Q466" s="150">
        <v>0</v>
      </c>
      <c r="R466" s="151">
        <v>1770.57907</v>
      </c>
    </row>
    <row r="467" spans="1:18" s="152" customFormat="1" ht="15">
      <c r="A467" s="153"/>
      <c r="B467" s="147" t="s">
        <v>53</v>
      </c>
      <c r="C467" s="147" t="s">
        <v>53</v>
      </c>
      <c r="D467" s="147" t="s">
        <v>280</v>
      </c>
      <c r="E467" s="148">
        <v>50</v>
      </c>
      <c r="F467" s="149">
        <v>0</v>
      </c>
      <c r="G467" s="150">
        <v>0</v>
      </c>
      <c r="H467" s="150">
        <v>0</v>
      </c>
      <c r="I467" s="150">
        <v>0</v>
      </c>
      <c r="J467" s="150">
        <v>0</v>
      </c>
      <c r="K467" s="150">
        <v>0</v>
      </c>
      <c r="L467" s="150">
        <v>0</v>
      </c>
      <c r="M467" s="150">
        <v>0</v>
      </c>
      <c r="N467" s="150">
        <v>0</v>
      </c>
      <c r="O467" s="150">
        <v>0</v>
      </c>
      <c r="P467" s="150">
        <v>1775.18161</v>
      </c>
      <c r="Q467" s="150">
        <v>0</v>
      </c>
      <c r="R467" s="151">
        <v>1775.18161</v>
      </c>
    </row>
    <row r="468" spans="1:18" s="152" customFormat="1" ht="15">
      <c r="A468" s="153"/>
      <c r="B468" s="153"/>
      <c r="C468" s="153"/>
      <c r="D468" s="153"/>
      <c r="E468" s="154">
        <v>153</v>
      </c>
      <c r="F468" s="155">
        <v>0</v>
      </c>
      <c r="G468" s="156">
        <v>0</v>
      </c>
      <c r="H468" s="156">
        <v>0</v>
      </c>
      <c r="I468" s="156">
        <v>0</v>
      </c>
      <c r="J468" s="156">
        <v>0</v>
      </c>
      <c r="K468" s="156">
        <v>0</v>
      </c>
      <c r="L468" s="156">
        <v>0</v>
      </c>
      <c r="M468" s="156">
        <v>0</v>
      </c>
      <c r="N468" s="156">
        <v>0</v>
      </c>
      <c r="O468" s="156">
        <v>0</v>
      </c>
      <c r="P468" s="156">
        <v>1104.41024</v>
      </c>
      <c r="Q468" s="156">
        <v>0</v>
      </c>
      <c r="R468" s="157">
        <v>1104.41024</v>
      </c>
    </row>
    <row r="469" spans="1:18" s="152" customFormat="1" ht="15">
      <c r="A469" s="153"/>
      <c r="B469" s="147" t="s">
        <v>54</v>
      </c>
      <c r="C469" s="147" t="s">
        <v>193</v>
      </c>
      <c r="D469" s="147" t="s">
        <v>194</v>
      </c>
      <c r="E469" s="148">
        <v>113</v>
      </c>
      <c r="F469" s="149">
        <v>0</v>
      </c>
      <c r="G469" s="150">
        <v>0</v>
      </c>
      <c r="H469" s="150">
        <v>0</v>
      </c>
      <c r="I469" s="150">
        <v>0</v>
      </c>
      <c r="J469" s="150">
        <v>0</v>
      </c>
      <c r="K469" s="150">
        <v>0</v>
      </c>
      <c r="L469" s="150">
        <v>0</v>
      </c>
      <c r="M469" s="150">
        <v>0</v>
      </c>
      <c r="N469" s="150">
        <v>0</v>
      </c>
      <c r="O469" s="150">
        <v>0</v>
      </c>
      <c r="P469" s="150">
        <v>2346.00756</v>
      </c>
      <c r="Q469" s="150">
        <v>0</v>
      </c>
      <c r="R469" s="151">
        <v>2346.00756</v>
      </c>
    </row>
    <row r="470" spans="1:18" s="152" customFormat="1" ht="15">
      <c r="A470" s="153"/>
      <c r="B470" s="153"/>
      <c r="C470" s="153"/>
      <c r="D470" s="153"/>
      <c r="E470" s="154">
        <v>155</v>
      </c>
      <c r="F470" s="155">
        <v>0</v>
      </c>
      <c r="G470" s="156">
        <v>0</v>
      </c>
      <c r="H470" s="156">
        <v>0</v>
      </c>
      <c r="I470" s="156">
        <v>0</v>
      </c>
      <c r="J470" s="156">
        <v>0</v>
      </c>
      <c r="K470" s="156">
        <v>0</v>
      </c>
      <c r="L470" s="156">
        <v>0</v>
      </c>
      <c r="M470" s="156">
        <v>0</v>
      </c>
      <c r="N470" s="156">
        <v>0</v>
      </c>
      <c r="O470" s="156">
        <v>0</v>
      </c>
      <c r="P470" s="156">
        <v>1210.02122</v>
      </c>
      <c r="Q470" s="156">
        <v>0</v>
      </c>
      <c r="R470" s="157">
        <v>1210.02122</v>
      </c>
    </row>
    <row r="471" spans="1:18" s="152" customFormat="1" ht="15">
      <c r="A471" s="153"/>
      <c r="B471" s="153"/>
      <c r="C471" s="147" t="s">
        <v>173</v>
      </c>
      <c r="D471" s="147" t="s">
        <v>173</v>
      </c>
      <c r="E471" s="148">
        <v>17</v>
      </c>
      <c r="F471" s="149">
        <v>0</v>
      </c>
      <c r="G471" s="150">
        <v>0</v>
      </c>
      <c r="H471" s="150">
        <v>0</v>
      </c>
      <c r="I471" s="150">
        <v>0</v>
      </c>
      <c r="J471" s="150">
        <v>0</v>
      </c>
      <c r="K471" s="150">
        <v>0</v>
      </c>
      <c r="L471" s="150">
        <v>0</v>
      </c>
      <c r="M471" s="150">
        <v>0</v>
      </c>
      <c r="N471" s="150">
        <v>0</v>
      </c>
      <c r="O471" s="150">
        <v>0</v>
      </c>
      <c r="P471" s="150">
        <v>2329.2700499999996</v>
      </c>
      <c r="Q471" s="150">
        <v>0</v>
      </c>
      <c r="R471" s="151">
        <v>2329.2700499999996</v>
      </c>
    </row>
    <row r="472" spans="1:18" s="152" customFormat="1" ht="15">
      <c r="A472" s="153"/>
      <c r="B472" s="153"/>
      <c r="C472" s="153"/>
      <c r="D472" s="153"/>
      <c r="E472" s="154">
        <v>100</v>
      </c>
      <c r="F472" s="155">
        <v>0</v>
      </c>
      <c r="G472" s="156">
        <v>0</v>
      </c>
      <c r="H472" s="156">
        <v>0</v>
      </c>
      <c r="I472" s="156">
        <v>0</v>
      </c>
      <c r="J472" s="156">
        <v>0</v>
      </c>
      <c r="K472" s="156">
        <v>0</v>
      </c>
      <c r="L472" s="156">
        <v>0</v>
      </c>
      <c r="M472" s="156">
        <v>0</v>
      </c>
      <c r="N472" s="156">
        <v>0</v>
      </c>
      <c r="O472" s="156">
        <v>0</v>
      </c>
      <c r="P472" s="156">
        <v>2198.0041800000004</v>
      </c>
      <c r="Q472" s="156">
        <v>0</v>
      </c>
      <c r="R472" s="157">
        <v>2198.0041800000004</v>
      </c>
    </row>
    <row r="473" spans="1:18" s="152" customFormat="1" ht="15">
      <c r="A473" s="153"/>
      <c r="B473" s="153"/>
      <c r="C473" s="153"/>
      <c r="D473" s="153"/>
      <c r="E473" s="154">
        <v>108</v>
      </c>
      <c r="F473" s="155">
        <v>0</v>
      </c>
      <c r="G473" s="156">
        <v>0</v>
      </c>
      <c r="H473" s="156">
        <v>0</v>
      </c>
      <c r="I473" s="156">
        <v>0</v>
      </c>
      <c r="J473" s="156">
        <v>0</v>
      </c>
      <c r="K473" s="156">
        <v>0</v>
      </c>
      <c r="L473" s="156">
        <v>0</v>
      </c>
      <c r="M473" s="156">
        <v>0</v>
      </c>
      <c r="N473" s="156">
        <v>0</v>
      </c>
      <c r="O473" s="156">
        <v>0</v>
      </c>
      <c r="P473" s="156">
        <v>1328.80851</v>
      </c>
      <c r="Q473" s="156">
        <v>0</v>
      </c>
      <c r="R473" s="157">
        <v>1328.80851</v>
      </c>
    </row>
    <row r="474" spans="1:18" s="152" customFormat="1" ht="15">
      <c r="A474" s="153"/>
      <c r="B474" s="153"/>
      <c r="C474" s="147" t="s">
        <v>54</v>
      </c>
      <c r="D474" s="147" t="s">
        <v>215</v>
      </c>
      <c r="E474" s="148">
        <v>98</v>
      </c>
      <c r="F474" s="149">
        <v>0</v>
      </c>
      <c r="G474" s="150">
        <v>0</v>
      </c>
      <c r="H474" s="150">
        <v>0</v>
      </c>
      <c r="I474" s="150">
        <v>0</v>
      </c>
      <c r="J474" s="150">
        <v>0</v>
      </c>
      <c r="K474" s="150">
        <v>0</v>
      </c>
      <c r="L474" s="150">
        <v>0</v>
      </c>
      <c r="M474" s="150">
        <v>0</v>
      </c>
      <c r="N474" s="150">
        <v>0</v>
      </c>
      <c r="O474" s="150">
        <v>0</v>
      </c>
      <c r="P474" s="150">
        <v>3767.98075</v>
      </c>
      <c r="Q474" s="150">
        <v>0</v>
      </c>
      <c r="R474" s="151">
        <v>3767.98075</v>
      </c>
    </row>
    <row r="475" spans="1:18" s="152" customFormat="1" ht="15">
      <c r="A475" s="153"/>
      <c r="B475" s="153"/>
      <c r="C475" s="153"/>
      <c r="D475" s="147" t="s">
        <v>306</v>
      </c>
      <c r="E475" s="148">
        <v>69</v>
      </c>
      <c r="F475" s="149">
        <v>0</v>
      </c>
      <c r="G475" s="150">
        <v>0</v>
      </c>
      <c r="H475" s="150">
        <v>0</v>
      </c>
      <c r="I475" s="150">
        <v>0</v>
      </c>
      <c r="J475" s="150">
        <v>0</v>
      </c>
      <c r="K475" s="150">
        <v>0</v>
      </c>
      <c r="L475" s="150">
        <v>0</v>
      </c>
      <c r="M475" s="150">
        <v>0</v>
      </c>
      <c r="N475" s="150">
        <v>0</v>
      </c>
      <c r="O475" s="150">
        <v>0</v>
      </c>
      <c r="P475" s="150">
        <v>2786.2795699999997</v>
      </c>
      <c r="Q475" s="150">
        <v>0</v>
      </c>
      <c r="R475" s="151">
        <v>2786.2795699999997</v>
      </c>
    </row>
    <row r="476" spans="1:18" s="152" customFormat="1" ht="15">
      <c r="A476" s="153"/>
      <c r="B476" s="153"/>
      <c r="C476" s="153"/>
      <c r="D476" s="153"/>
      <c r="E476" s="154">
        <v>154</v>
      </c>
      <c r="F476" s="155">
        <v>0</v>
      </c>
      <c r="G476" s="156">
        <v>0</v>
      </c>
      <c r="H476" s="156">
        <v>0</v>
      </c>
      <c r="I476" s="156">
        <v>0</v>
      </c>
      <c r="J476" s="156">
        <v>0</v>
      </c>
      <c r="K476" s="156">
        <v>0</v>
      </c>
      <c r="L476" s="156">
        <v>0</v>
      </c>
      <c r="M476" s="156">
        <v>0</v>
      </c>
      <c r="N476" s="156">
        <v>0</v>
      </c>
      <c r="O476" s="156">
        <v>0</v>
      </c>
      <c r="P476" s="156">
        <v>2035.5758500000002</v>
      </c>
      <c r="Q476" s="156">
        <v>0</v>
      </c>
      <c r="R476" s="157">
        <v>2035.5758500000002</v>
      </c>
    </row>
    <row r="477" spans="1:18" s="152" customFormat="1" ht="15">
      <c r="A477" s="153"/>
      <c r="B477" s="153"/>
      <c r="C477" s="153"/>
      <c r="D477" s="147" t="s">
        <v>54</v>
      </c>
      <c r="E477" s="148">
        <v>2</v>
      </c>
      <c r="F477" s="149">
        <v>0</v>
      </c>
      <c r="G477" s="150">
        <v>0</v>
      </c>
      <c r="H477" s="150">
        <v>0</v>
      </c>
      <c r="I477" s="150">
        <v>0</v>
      </c>
      <c r="J477" s="150">
        <v>0</v>
      </c>
      <c r="K477" s="150">
        <v>0</v>
      </c>
      <c r="L477" s="150">
        <v>0</v>
      </c>
      <c r="M477" s="150">
        <v>0</v>
      </c>
      <c r="N477" s="150">
        <v>0</v>
      </c>
      <c r="O477" s="150">
        <v>0</v>
      </c>
      <c r="P477" s="150">
        <v>6272.64657</v>
      </c>
      <c r="Q477" s="150">
        <v>0</v>
      </c>
      <c r="R477" s="151">
        <v>6272.64657</v>
      </c>
    </row>
    <row r="478" spans="1:18" s="152" customFormat="1" ht="15">
      <c r="A478" s="153"/>
      <c r="B478" s="153"/>
      <c r="C478" s="153"/>
      <c r="D478" s="153"/>
      <c r="E478" s="154">
        <v>97</v>
      </c>
      <c r="F478" s="155">
        <v>0</v>
      </c>
      <c r="G478" s="156">
        <v>0</v>
      </c>
      <c r="H478" s="156">
        <v>0</v>
      </c>
      <c r="I478" s="156">
        <v>0</v>
      </c>
      <c r="J478" s="156">
        <v>0</v>
      </c>
      <c r="K478" s="156">
        <v>0</v>
      </c>
      <c r="L478" s="156">
        <v>0</v>
      </c>
      <c r="M478" s="156">
        <v>0</v>
      </c>
      <c r="N478" s="156">
        <v>0</v>
      </c>
      <c r="O478" s="156">
        <v>0</v>
      </c>
      <c r="P478" s="156">
        <v>2314.8110699999997</v>
      </c>
      <c r="Q478" s="156">
        <v>0</v>
      </c>
      <c r="R478" s="157">
        <v>2314.8110699999997</v>
      </c>
    </row>
    <row r="479" spans="1:18" s="152" customFormat="1" ht="15">
      <c r="A479" s="153"/>
      <c r="B479" s="153"/>
      <c r="C479" s="153"/>
      <c r="D479" s="153"/>
      <c r="E479" s="154">
        <v>109</v>
      </c>
      <c r="F479" s="155">
        <v>0</v>
      </c>
      <c r="G479" s="156">
        <v>0</v>
      </c>
      <c r="H479" s="156">
        <v>0</v>
      </c>
      <c r="I479" s="156">
        <v>0</v>
      </c>
      <c r="J479" s="156">
        <v>0</v>
      </c>
      <c r="K479" s="156">
        <v>0</v>
      </c>
      <c r="L479" s="156">
        <v>0</v>
      </c>
      <c r="M479" s="156">
        <v>0</v>
      </c>
      <c r="N479" s="156">
        <v>0</v>
      </c>
      <c r="O479" s="156">
        <v>0</v>
      </c>
      <c r="P479" s="156">
        <v>3328.3494</v>
      </c>
      <c r="Q479" s="156">
        <v>0</v>
      </c>
      <c r="R479" s="157">
        <v>3328.3494</v>
      </c>
    </row>
    <row r="480" spans="1:18" s="152" customFormat="1" ht="15">
      <c r="A480" s="153"/>
      <c r="B480" s="153"/>
      <c r="C480" s="153"/>
      <c r="D480" s="153"/>
      <c r="E480" s="154">
        <v>209</v>
      </c>
      <c r="F480" s="155">
        <v>0</v>
      </c>
      <c r="G480" s="156">
        <v>0</v>
      </c>
      <c r="H480" s="156">
        <v>0</v>
      </c>
      <c r="I480" s="156">
        <v>0</v>
      </c>
      <c r="J480" s="156">
        <v>0</v>
      </c>
      <c r="K480" s="156">
        <v>0</v>
      </c>
      <c r="L480" s="156">
        <v>0</v>
      </c>
      <c r="M480" s="156">
        <v>0</v>
      </c>
      <c r="N480" s="156">
        <v>0</v>
      </c>
      <c r="O480" s="156">
        <v>0</v>
      </c>
      <c r="P480" s="156">
        <v>780.84984</v>
      </c>
      <c r="Q480" s="156">
        <v>0</v>
      </c>
      <c r="R480" s="157">
        <v>780.84984</v>
      </c>
    </row>
    <row r="481" spans="1:18" s="152" customFormat="1" ht="15">
      <c r="A481" s="153"/>
      <c r="B481" s="153"/>
      <c r="C481" s="153"/>
      <c r="D481" s="147" t="s">
        <v>174</v>
      </c>
      <c r="E481" s="148">
        <v>179</v>
      </c>
      <c r="F481" s="149">
        <v>0</v>
      </c>
      <c r="G481" s="150">
        <v>0</v>
      </c>
      <c r="H481" s="150">
        <v>0</v>
      </c>
      <c r="I481" s="150">
        <v>0</v>
      </c>
      <c r="J481" s="150">
        <v>0</v>
      </c>
      <c r="K481" s="150">
        <v>0</v>
      </c>
      <c r="L481" s="150">
        <v>0</v>
      </c>
      <c r="M481" s="150">
        <v>0</v>
      </c>
      <c r="N481" s="150">
        <v>0</v>
      </c>
      <c r="O481" s="150">
        <v>0</v>
      </c>
      <c r="P481" s="150">
        <v>2422.99765</v>
      </c>
      <c r="Q481" s="150">
        <v>0</v>
      </c>
      <c r="R481" s="151">
        <v>2422.99765</v>
      </c>
    </row>
    <row r="482" spans="1:18" s="152" customFormat="1" ht="15">
      <c r="A482" s="153"/>
      <c r="B482" s="153"/>
      <c r="C482" s="147" t="s">
        <v>175</v>
      </c>
      <c r="D482" s="147" t="s">
        <v>175</v>
      </c>
      <c r="E482" s="148">
        <v>16</v>
      </c>
      <c r="F482" s="149">
        <v>0</v>
      </c>
      <c r="G482" s="150">
        <v>0</v>
      </c>
      <c r="H482" s="150">
        <v>0</v>
      </c>
      <c r="I482" s="150">
        <v>0</v>
      </c>
      <c r="J482" s="150">
        <v>0</v>
      </c>
      <c r="K482" s="150">
        <v>0</v>
      </c>
      <c r="L482" s="150">
        <v>0</v>
      </c>
      <c r="M482" s="150">
        <v>0</v>
      </c>
      <c r="N482" s="150">
        <v>0</v>
      </c>
      <c r="O482" s="150">
        <v>0</v>
      </c>
      <c r="P482" s="150">
        <v>5369.78767</v>
      </c>
      <c r="Q482" s="150">
        <v>0</v>
      </c>
      <c r="R482" s="151">
        <v>5369.78767</v>
      </c>
    </row>
    <row r="483" spans="1:18" s="152" customFormat="1" ht="15">
      <c r="A483" s="153"/>
      <c r="B483" s="153"/>
      <c r="C483" s="153"/>
      <c r="D483" s="153"/>
      <c r="E483" s="154">
        <v>99</v>
      </c>
      <c r="F483" s="155">
        <v>0</v>
      </c>
      <c r="G483" s="156">
        <v>0</v>
      </c>
      <c r="H483" s="156">
        <v>0</v>
      </c>
      <c r="I483" s="156">
        <v>0</v>
      </c>
      <c r="J483" s="156">
        <v>0</v>
      </c>
      <c r="K483" s="156">
        <v>0</v>
      </c>
      <c r="L483" s="156">
        <v>0</v>
      </c>
      <c r="M483" s="156">
        <v>0</v>
      </c>
      <c r="N483" s="156">
        <v>0</v>
      </c>
      <c r="O483" s="156">
        <v>0</v>
      </c>
      <c r="P483" s="156">
        <v>3971.50382</v>
      </c>
      <c r="Q483" s="156">
        <v>0</v>
      </c>
      <c r="R483" s="157">
        <v>3971.50382</v>
      </c>
    </row>
    <row r="484" spans="1:18" s="152" customFormat="1" ht="15">
      <c r="A484" s="153"/>
      <c r="B484" s="153"/>
      <c r="C484" s="153"/>
      <c r="D484" s="153"/>
      <c r="E484" s="154">
        <v>116</v>
      </c>
      <c r="F484" s="155">
        <v>0</v>
      </c>
      <c r="G484" s="156">
        <v>0</v>
      </c>
      <c r="H484" s="156">
        <v>0</v>
      </c>
      <c r="I484" s="156">
        <v>0</v>
      </c>
      <c r="J484" s="156">
        <v>0</v>
      </c>
      <c r="K484" s="156">
        <v>0</v>
      </c>
      <c r="L484" s="156">
        <v>0</v>
      </c>
      <c r="M484" s="156">
        <v>0</v>
      </c>
      <c r="N484" s="156">
        <v>0</v>
      </c>
      <c r="O484" s="156">
        <v>0</v>
      </c>
      <c r="P484" s="156">
        <v>3843.19554</v>
      </c>
      <c r="Q484" s="156">
        <v>0</v>
      </c>
      <c r="R484" s="157">
        <v>3843.19554</v>
      </c>
    </row>
    <row r="485" spans="1:18" s="152" customFormat="1" ht="15">
      <c r="A485" s="153"/>
      <c r="B485" s="153"/>
      <c r="C485" s="147" t="s">
        <v>176</v>
      </c>
      <c r="D485" s="147" t="s">
        <v>177</v>
      </c>
      <c r="E485" s="148">
        <v>29</v>
      </c>
      <c r="F485" s="149">
        <v>0</v>
      </c>
      <c r="G485" s="150">
        <v>0</v>
      </c>
      <c r="H485" s="150">
        <v>0</v>
      </c>
      <c r="I485" s="150">
        <v>0</v>
      </c>
      <c r="J485" s="150">
        <v>0</v>
      </c>
      <c r="K485" s="150">
        <v>0</v>
      </c>
      <c r="L485" s="150">
        <v>0</v>
      </c>
      <c r="M485" s="150">
        <v>0</v>
      </c>
      <c r="N485" s="150">
        <v>0</v>
      </c>
      <c r="O485" s="150">
        <v>0</v>
      </c>
      <c r="P485" s="150">
        <v>2730.99668</v>
      </c>
      <c r="Q485" s="150">
        <v>0</v>
      </c>
      <c r="R485" s="151">
        <v>2730.99668</v>
      </c>
    </row>
    <row r="486" spans="1:18" s="152" customFormat="1" ht="15">
      <c r="A486" s="153"/>
      <c r="B486" s="153"/>
      <c r="C486" s="153"/>
      <c r="D486" s="153"/>
      <c r="E486" s="154">
        <v>163</v>
      </c>
      <c r="F486" s="155">
        <v>0</v>
      </c>
      <c r="G486" s="156">
        <v>0</v>
      </c>
      <c r="H486" s="156">
        <v>0</v>
      </c>
      <c r="I486" s="156">
        <v>0</v>
      </c>
      <c r="J486" s="156">
        <v>0</v>
      </c>
      <c r="K486" s="156">
        <v>0</v>
      </c>
      <c r="L486" s="156">
        <v>0</v>
      </c>
      <c r="M486" s="156">
        <v>0</v>
      </c>
      <c r="N486" s="156">
        <v>0</v>
      </c>
      <c r="O486" s="156">
        <v>0</v>
      </c>
      <c r="P486" s="156">
        <v>2967.1953399999998</v>
      </c>
      <c r="Q486" s="156">
        <v>0</v>
      </c>
      <c r="R486" s="157">
        <v>2967.1953399999998</v>
      </c>
    </row>
    <row r="487" spans="1:18" s="152" customFormat="1" ht="15">
      <c r="A487" s="153"/>
      <c r="B487" s="147" t="s">
        <v>55</v>
      </c>
      <c r="C487" s="147" t="s">
        <v>55</v>
      </c>
      <c r="D487" s="147" t="s">
        <v>55</v>
      </c>
      <c r="E487" s="148">
        <v>45</v>
      </c>
      <c r="F487" s="149">
        <v>0</v>
      </c>
      <c r="G487" s="150">
        <v>0</v>
      </c>
      <c r="H487" s="150">
        <v>0</v>
      </c>
      <c r="I487" s="150">
        <v>0</v>
      </c>
      <c r="J487" s="150">
        <v>0</v>
      </c>
      <c r="K487" s="150">
        <v>0</v>
      </c>
      <c r="L487" s="150">
        <v>0</v>
      </c>
      <c r="M487" s="150">
        <v>0</v>
      </c>
      <c r="N487" s="150">
        <v>0</v>
      </c>
      <c r="O487" s="150">
        <v>0</v>
      </c>
      <c r="P487" s="150">
        <v>1555.15528</v>
      </c>
      <c r="Q487" s="150">
        <v>0</v>
      </c>
      <c r="R487" s="151">
        <v>1555.15528</v>
      </c>
    </row>
    <row r="488" spans="1:18" s="152" customFormat="1" ht="15">
      <c r="A488" s="153"/>
      <c r="B488" s="153"/>
      <c r="C488" s="153"/>
      <c r="D488" s="153"/>
      <c r="E488" s="154">
        <v>156</v>
      </c>
      <c r="F488" s="155">
        <v>0</v>
      </c>
      <c r="G488" s="156">
        <v>0</v>
      </c>
      <c r="H488" s="156">
        <v>0</v>
      </c>
      <c r="I488" s="156">
        <v>0</v>
      </c>
      <c r="J488" s="156">
        <v>0</v>
      </c>
      <c r="K488" s="156">
        <v>0</v>
      </c>
      <c r="L488" s="156">
        <v>0</v>
      </c>
      <c r="M488" s="156">
        <v>0</v>
      </c>
      <c r="N488" s="156">
        <v>0</v>
      </c>
      <c r="O488" s="156">
        <v>0</v>
      </c>
      <c r="P488" s="156">
        <v>986.26346</v>
      </c>
      <c r="Q488" s="156">
        <v>0</v>
      </c>
      <c r="R488" s="157">
        <v>986.26346</v>
      </c>
    </row>
    <row r="489" spans="1:18" s="152" customFormat="1" ht="15">
      <c r="A489" s="153"/>
      <c r="B489" s="153"/>
      <c r="C489" s="147" t="s">
        <v>178</v>
      </c>
      <c r="D489" s="147" t="s">
        <v>179</v>
      </c>
      <c r="E489" s="148">
        <v>24</v>
      </c>
      <c r="F489" s="149">
        <v>0</v>
      </c>
      <c r="G489" s="150">
        <v>0</v>
      </c>
      <c r="H489" s="150">
        <v>0</v>
      </c>
      <c r="I489" s="150">
        <v>0</v>
      </c>
      <c r="J489" s="150">
        <v>0</v>
      </c>
      <c r="K489" s="150">
        <v>0</v>
      </c>
      <c r="L489" s="150">
        <v>0</v>
      </c>
      <c r="M489" s="150">
        <v>0</v>
      </c>
      <c r="N489" s="150">
        <v>0</v>
      </c>
      <c r="O489" s="150">
        <v>0</v>
      </c>
      <c r="P489" s="150">
        <v>1971.59498</v>
      </c>
      <c r="Q489" s="150">
        <v>0</v>
      </c>
      <c r="R489" s="151">
        <v>1971.59498</v>
      </c>
    </row>
    <row r="490" spans="1:18" s="152" customFormat="1" ht="15">
      <c r="A490" s="153"/>
      <c r="B490" s="153"/>
      <c r="C490" s="153"/>
      <c r="D490" s="153"/>
      <c r="E490" s="154">
        <v>101</v>
      </c>
      <c r="F490" s="155">
        <v>0</v>
      </c>
      <c r="G490" s="156">
        <v>0</v>
      </c>
      <c r="H490" s="156">
        <v>0</v>
      </c>
      <c r="I490" s="156">
        <v>0</v>
      </c>
      <c r="J490" s="156">
        <v>0</v>
      </c>
      <c r="K490" s="156">
        <v>0</v>
      </c>
      <c r="L490" s="156">
        <v>0</v>
      </c>
      <c r="M490" s="156">
        <v>0</v>
      </c>
      <c r="N490" s="156">
        <v>0</v>
      </c>
      <c r="O490" s="156">
        <v>0</v>
      </c>
      <c r="P490" s="156">
        <v>1169.54297</v>
      </c>
      <c r="Q490" s="156">
        <v>0</v>
      </c>
      <c r="R490" s="157">
        <v>1169.54297</v>
      </c>
    </row>
    <row r="491" spans="1:18" s="152" customFormat="1" ht="15">
      <c r="A491" s="153"/>
      <c r="B491" s="147" t="s">
        <v>180</v>
      </c>
      <c r="C491" s="147" t="s">
        <v>307</v>
      </c>
      <c r="D491" s="147" t="s">
        <v>308</v>
      </c>
      <c r="E491" s="148">
        <v>67</v>
      </c>
      <c r="F491" s="149">
        <v>0</v>
      </c>
      <c r="G491" s="150">
        <v>0</v>
      </c>
      <c r="H491" s="150">
        <v>0</v>
      </c>
      <c r="I491" s="150">
        <v>0</v>
      </c>
      <c r="J491" s="150">
        <v>0</v>
      </c>
      <c r="K491" s="150">
        <v>0</v>
      </c>
      <c r="L491" s="150">
        <v>0</v>
      </c>
      <c r="M491" s="150">
        <v>0</v>
      </c>
      <c r="N491" s="150">
        <v>0</v>
      </c>
      <c r="O491" s="150">
        <v>0</v>
      </c>
      <c r="P491" s="150">
        <v>2324.52769</v>
      </c>
      <c r="Q491" s="150">
        <v>0</v>
      </c>
      <c r="R491" s="151">
        <v>2324.52769</v>
      </c>
    </row>
    <row r="492" spans="1:18" s="152" customFormat="1" ht="15">
      <c r="A492" s="153"/>
      <c r="B492" s="153"/>
      <c r="C492" s="153"/>
      <c r="D492" s="153"/>
      <c r="E492" s="154">
        <v>159</v>
      </c>
      <c r="F492" s="155">
        <v>0</v>
      </c>
      <c r="G492" s="156">
        <v>0</v>
      </c>
      <c r="H492" s="156">
        <v>0</v>
      </c>
      <c r="I492" s="156">
        <v>0</v>
      </c>
      <c r="J492" s="156">
        <v>0</v>
      </c>
      <c r="K492" s="156">
        <v>0</v>
      </c>
      <c r="L492" s="156">
        <v>0</v>
      </c>
      <c r="M492" s="156">
        <v>0</v>
      </c>
      <c r="N492" s="156">
        <v>0</v>
      </c>
      <c r="O492" s="156">
        <v>0</v>
      </c>
      <c r="P492" s="156">
        <v>1870.03805</v>
      </c>
      <c r="Q492" s="156">
        <v>0</v>
      </c>
      <c r="R492" s="157">
        <v>1870.03805</v>
      </c>
    </row>
    <row r="493" spans="1:18" s="152" customFormat="1" ht="15">
      <c r="A493" s="153"/>
      <c r="B493" s="153"/>
      <c r="C493" s="147" t="s">
        <v>181</v>
      </c>
      <c r="D493" s="147" t="s">
        <v>181</v>
      </c>
      <c r="E493" s="148">
        <v>28</v>
      </c>
      <c r="F493" s="149">
        <v>0</v>
      </c>
      <c r="G493" s="150">
        <v>0</v>
      </c>
      <c r="H493" s="150">
        <v>0</v>
      </c>
      <c r="I493" s="150">
        <v>0</v>
      </c>
      <c r="J493" s="150">
        <v>0</v>
      </c>
      <c r="K493" s="150">
        <v>0</v>
      </c>
      <c r="L493" s="150">
        <v>0</v>
      </c>
      <c r="M493" s="150">
        <v>0</v>
      </c>
      <c r="N493" s="150">
        <v>0</v>
      </c>
      <c r="O493" s="150">
        <v>0</v>
      </c>
      <c r="P493" s="150">
        <v>1743.56252</v>
      </c>
      <c r="Q493" s="150">
        <v>0</v>
      </c>
      <c r="R493" s="151">
        <v>1743.56252</v>
      </c>
    </row>
    <row r="494" spans="1:18" s="152" customFormat="1" ht="15">
      <c r="A494" s="153"/>
      <c r="B494" s="153"/>
      <c r="C494" s="153"/>
      <c r="D494" s="153"/>
      <c r="E494" s="154">
        <v>107</v>
      </c>
      <c r="F494" s="155">
        <v>0</v>
      </c>
      <c r="G494" s="156">
        <v>0</v>
      </c>
      <c r="H494" s="156">
        <v>0</v>
      </c>
      <c r="I494" s="156">
        <v>0</v>
      </c>
      <c r="J494" s="156">
        <v>0</v>
      </c>
      <c r="K494" s="156">
        <v>0</v>
      </c>
      <c r="L494" s="156">
        <v>0</v>
      </c>
      <c r="M494" s="156">
        <v>0</v>
      </c>
      <c r="N494" s="156">
        <v>0</v>
      </c>
      <c r="O494" s="156">
        <v>0</v>
      </c>
      <c r="P494" s="156">
        <v>807.86685</v>
      </c>
      <c r="Q494" s="156">
        <v>0</v>
      </c>
      <c r="R494" s="157">
        <v>807.86685</v>
      </c>
    </row>
    <row r="495" spans="1:18" s="152" customFormat="1" ht="15">
      <c r="A495" s="153"/>
      <c r="B495" s="153"/>
      <c r="C495" s="153"/>
      <c r="D495" s="153"/>
      <c r="E495" s="154">
        <v>158</v>
      </c>
      <c r="F495" s="155">
        <v>0</v>
      </c>
      <c r="G495" s="156">
        <v>0</v>
      </c>
      <c r="H495" s="156">
        <v>0</v>
      </c>
      <c r="I495" s="156">
        <v>0</v>
      </c>
      <c r="J495" s="156">
        <v>0</v>
      </c>
      <c r="K495" s="156">
        <v>0</v>
      </c>
      <c r="L495" s="156">
        <v>0</v>
      </c>
      <c r="M495" s="156">
        <v>0</v>
      </c>
      <c r="N495" s="156">
        <v>0</v>
      </c>
      <c r="O495" s="156">
        <v>0</v>
      </c>
      <c r="P495" s="156">
        <v>795.3688000000001</v>
      </c>
      <c r="Q495" s="156">
        <v>0</v>
      </c>
      <c r="R495" s="157">
        <v>795.3688000000001</v>
      </c>
    </row>
    <row r="496" spans="1:18" s="152" customFormat="1" ht="15">
      <c r="A496" s="153"/>
      <c r="B496" s="153"/>
      <c r="C496" s="147" t="s">
        <v>180</v>
      </c>
      <c r="D496" s="147" t="s">
        <v>182</v>
      </c>
      <c r="E496" s="148">
        <v>52</v>
      </c>
      <c r="F496" s="149">
        <v>0</v>
      </c>
      <c r="G496" s="150">
        <v>0</v>
      </c>
      <c r="H496" s="150">
        <v>0</v>
      </c>
      <c r="I496" s="150">
        <v>0</v>
      </c>
      <c r="J496" s="150">
        <v>0</v>
      </c>
      <c r="K496" s="150">
        <v>0</v>
      </c>
      <c r="L496" s="150">
        <v>0</v>
      </c>
      <c r="M496" s="150">
        <v>0</v>
      </c>
      <c r="N496" s="150">
        <v>0</v>
      </c>
      <c r="O496" s="150">
        <v>0</v>
      </c>
      <c r="P496" s="150">
        <v>5454.94499</v>
      </c>
      <c r="Q496" s="150">
        <v>0</v>
      </c>
      <c r="R496" s="151">
        <v>5454.94499</v>
      </c>
    </row>
    <row r="497" spans="1:18" s="152" customFormat="1" ht="15">
      <c r="A497" s="153"/>
      <c r="B497" s="153"/>
      <c r="C497" s="153"/>
      <c r="D497" s="153"/>
      <c r="E497" s="154">
        <v>117</v>
      </c>
      <c r="F497" s="155">
        <v>0</v>
      </c>
      <c r="G497" s="156">
        <v>0</v>
      </c>
      <c r="H497" s="156">
        <v>0</v>
      </c>
      <c r="I497" s="156">
        <v>0</v>
      </c>
      <c r="J497" s="156">
        <v>0</v>
      </c>
      <c r="K497" s="156">
        <v>0</v>
      </c>
      <c r="L497" s="156">
        <v>0</v>
      </c>
      <c r="M497" s="156">
        <v>0</v>
      </c>
      <c r="N497" s="156">
        <v>0</v>
      </c>
      <c r="O497" s="156">
        <v>0</v>
      </c>
      <c r="P497" s="156">
        <v>3273.6407400000003</v>
      </c>
      <c r="Q497" s="156">
        <v>0</v>
      </c>
      <c r="R497" s="157">
        <v>3273.6407400000003</v>
      </c>
    </row>
    <row r="498" spans="1:18" s="152" customFormat="1" ht="15">
      <c r="A498" s="153"/>
      <c r="B498" s="153"/>
      <c r="C498" s="153"/>
      <c r="D498" s="153"/>
      <c r="E498" s="154">
        <v>157</v>
      </c>
      <c r="F498" s="155">
        <v>0</v>
      </c>
      <c r="G498" s="156">
        <v>0</v>
      </c>
      <c r="H498" s="156">
        <v>0</v>
      </c>
      <c r="I498" s="156">
        <v>0</v>
      </c>
      <c r="J498" s="156">
        <v>0</v>
      </c>
      <c r="K498" s="156">
        <v>0</v>
      </c>
      <c r="L498" s="156">
        <v>0</v>
      </c>
      <c r="M498" s="156">
        <v>0</v>
      </c>
      <c r="N498" s="156">
        <v>0</v>
      </c>
      <c r="O498" s="156">
        <v>0</v>
      </c>
      <c r="P498" s="156">
        <v>3833.20821</v>
      </c>
      <c r="Q498" s="156">
        <v>0</v>
      </c>
      <c r="R498" s="157">
        <v>3833.20821</v>
      </c>
    </row>
    <row r="499" spans="1:18" s="152" customFormat="1" ht="15">
      <c r="A499" s="153"/>
      <c r="B499" s="153"/>
      <c r="C499" s="147" t="s">
        <v>309</v>
      </c>
      <c r="D499" s="147" t="s">
        <v>309</v>
      </c>
      <c r="E499" s="148">
        <v>192</v>
      </c>
      <c r="F499" s="149">
        <v>0</v>
      </c>
      <c r="G499" s="150">
        <v>0</v>
      </c>
      <c r="H499" s="150">
        <v>0</v>
      </c>
      <c r="I499" s="150">
        <v>0</v>
      </c>
      <c r="J499" s="150">
        <v>0</v>
      </c>
      <c r="K499" s="150">
        <v>0</v>
      </c>
      <c r="L499" s="150">
        <v>0</v>
      </c>
      <c r="M499" s="150">
        <v>0</v>
      </c>
      <c r="N499" s="150">
        <v>0</v>
      </c>
      <c r="O499" s="150">
        <v>0</v>
      </c>
      <c r="P499" s="150">
        <v>1349.32121</v>
      </c>
      <c r="Q499" s="150">
        <v>0</v>
      </c>
      <c r="R499" s="151">
        <v>1349.32121</v>
      </c>
    </row>
    <row r="500" spans="1:18" s="152" customFormat="1" ht="15">
      <c r="A500" s="153"/>
      <c r="B500" s="147" t="s">
        <v>57</v>
      </c>
      <c r="C500" s="147" t="s">
        <v>57</v>
      </c>
      <c r="D500" s="147" t="s">
        <v>57</v>
      </c>
      <c r="E500" s="148">
        <v>37</v>
      </c>
      <c r="F500" s="149">
        <v>0</v>
      </c>
      <c r="G500" s="150">
        <v>0</v>
      </c>
      <c r="H500" s="150">
        <v>0</v>
      </c>
      <c r="I500" s="150">
        <v>0</v>
      </c>
      <c r="J500" s="150">
        <v>0</v>
      </c>
      <c r="K500" s="150">
        <v>0</v>
      </c>
      <c r="L500" s="150">
        <v>0</v>
      </c>
      <c r="M500" s="150">
        <v>0</v>
      </c>
      <c r="N500" s="150">
        <v>0</v>
      </c>
      <c r="O500" s="150">
        <v>0</v>
      </c>
      <c r="P500" s="150">
        <v>1601.23483</v>
      </c>
      <c r="Q500" s="150">
        <v>0</v>
      </c>
      <c r="R500" s="151">
        <v>1601.23483</v>
      </c>
    </row>
    <row r="501" spans="1:18" s="152" customFormat="1" ht="15">
      <c r="A501" s="153"/>
      <c r="B501" s="153"/>
      <c r="C501" s="153"/>
      <c r="D501" s="153"/>
      <c r="E501" s="154">
        <v>160</v>
      </c>
      <c r="F501" s="155">
        <v>0</v>
      </c>
      <c r="G501" s="156">
        <v>0</v>
      </c>
      <c r="H501" s="156">
        <v>0</v>
      </c>
      <c r="I501" s="156">
        <v>0</v>
      </c>
      <c r="J501" s="156">
        <v>0</v>
      </c>
      <c r="K501" s="156">
        <v>0</v>
      </c>
      <c r="L501" s="156">
        <v>0</v>
      </c>
      <c r="M501" s="156">
        <v>0</v>
      </c>
      <c r="N501" s="156">
        <v>0</v>
      </c>
      <c r="O501" s="156">
        <v>0</v>
      </c>
      <c r="P501" s="156">
        <v>973.51837</v>
      </c>
      <c r="Q501" s="156">
        <v>0</v>
      </c>
      <c r="R501" s="157">
        <v>973.51837</v>
      </c>
    </row>
    <row r="502" spans="1:18" s="152" customFormat="1" ht="15">
      <c r="A502" s="153"/>
      <c r="B502" s="147" t="s">
        <v>58</v>
      </c>
      <c r="C502" s="147" t="s">
        <v>58</v>
      </c>
      <c r="D502" s="147" t="s">
        <v>58</v>
      </c>
      <c r="E502" s="148">
        <v>19</v>
      </c>
      <c r="F502" s="149">
        <v>0</v>
      </c>
      <c r="G502" s="150">
        <v>0</v>
      </c>
      <c r="H502" s="150">
        <v>0</v>
      </c>
      <c r="I502" s="150">
        <v>0</v>
      </c>
      <c r="J502" s="150">
        <v>0</v>
      </c>
      <c r="K502" s="150">
        <v>0</v>
      </c>
      <c r="L502" s="150">
        <v>0</v>
      </c>
      <c r="M502" s="150">
        <v>0</v>
      </c>
      <c r="N502" s="150">
        <v>0</v>
      </c>
      <c r="O502" s="150">
        <v>0</v>
      </c>
      <c r="P502" s="150">
        <v>4887.07159</v>
      </c>
      <c r="Q502" s="150">
        <v>0</v>
      </c>
      <c r="R502" s="151">
        <v>4887.07159</v>
      </c>
    </row>
    <row r="503" spans="1:18" s="152" customFormat="1" ht="15">
      <c r="A503" s="153"/>
      <c r="B503" s="153"/>
      <c r="C503" s="153"/>
      <c r="D503" s="153"/>
      <c r="E503" s="154">
        <v>161</v>
      </c>
      <c r="F503" s="155">
        <v>0</v>
      </c>
      <c r="G503" s="156">
        <v>0</v>
      </c>
      <c r="H503" s="156">
        <v>0</v>
      </c>
      <c r="I503" s="156">
        <v>0</v>
      </c>
      <c r="J503" s="156">
        <v>0</v>
      </c>
      <c r="K503" s="156">
        <v>0</v>
      </c>
      <c r="L503" s="156">
        <v>0</v>
      </c>
      <c r="M503" s="156">
        <v>0</v>
      </c>
      <c r="N503" s="156">
        <v>0</v>
      </c>
      <c r="O503" s="156">
        <v>0</v>
      </c>
      <c r="P503" s="156">
        <v>2879.84507</v>
      </c>
      <c r="Q503" s="156">
        <v>0</v>
      </c>
      <c r="R503" s="157">
        <v>2879.84507</v>
      </c>
    </row>
    <row r="504" spans="1:18" s="152" customFormat="1" ht="15">
      <c r="A504" s="153"/>
      <c r="B504" s="153"/>
      <c r="C504" s="147" t="s">
        <v>184</v>
      </c>
      <c r="D504" s="147" t="s">
        <v>185</v>
      </c>
      <c r="E504" s="148">
        <v>162</v>
      </c>
      <c r="F504" s="149">
        <v>0</v>
      </c>
      <c r="G504" s="150">
        <v>0</v>
      </c>
      <c r="H504" s="150">
        <v>0</v>
      </c>
      <c r="I504" s="150">
        <v>0</v>
      </c>
      <c r="J504" s="150">
        <v>0</v>
      </c>
      <c r="K504" s="150">
        <v>0</v>
      </c>
      <c r="L504" s="150">
        <v>0</v>
      </c>
      <c r="M504" s="150">
        <v>0</v>
      </c>
      <c r="N504" s="150">
        <v>0</v>
      </c>
      <c r="O504" s="150">
        <v>0</v>
      </c>
      <c r="P504" s="150">
        <v>1281.55846</v>
      </c>
      <c r="Q504" s="150">
        <v>0</v>
      </c>
      <c r="R504" s="151">
        <v>1281.55846</v>
      </c>
    </row>
    <row r="505" spans="1:18" s="152" customFormat="1" ht="15">
      <c r="A505" s="153"/>
      <c r="B505" s="147" t="s">
        <v>59</v>
      </c>
      <c r="C505" s="147" t="s">
        <v>186</v>
      </c>
      <c r="D505" s="147" t="s">
        <v>187</v>
      </c>
      <c r="E505" s="148">
        <v>23</v>
      </c>
      <c r="F505" s="149">
        <v>0</v>
      </c>
      <c r="G505" s="150">
        <v>0</v>
      </c>
      <c r="H505" s="150">
        <v>0</v>
      </c>
      <c r="I505" s="150">
        <v>0</v>
      </c>
      <c r="J505" s="150">
        <v>0</v>
      </c>
      <c r="K505" s="150">
        <v>0</v>
      </c>
      <c r="L505" s="150">
        <v>0</v>
      </c>
      <c r="M505" s="150">
        <v>0</v>
      </c>
      <c r="N505" s="150">
        <v>0</v>
      </c>
      <c r="O505" s="150">
        <v>0</v>
      </c>
      <c r="P505" s="150">
        <v>4424.312980000001</v>
      </c>
      <c r="Q505" s="150">
        <v>0</v>
      </c>
      <c r="R505" s="151">
        <v>4424.312980000001</v>
      </c>
    </row>
    <row r="506" spans="1:18" s="152" customFormat="1" ht="15">
      <c r="A506" s="153"/>
      <c r="B506" s="153"/>
      <c r="C506" s="153"/>
      <c r="D506" s="153"/>
      <c r="E506" s="154">
        <v>110</v>
      </c>
      <c r="F506" s="155">
        <v>0</v>
      </c>
      <c r="G506" s="156">
        <v>0</v>
      </c>
      <c r="H506" s="156">
        <v>0</v>
      </c>
      <c r="I506" s="156">
        <v>0</v>
      </c>
      <c r="J506" s="156">
        <v>0</v>
      </c>
      <c r="K506" s="156">
        <v>0</v>
      </c>
      <c r="L506" s="156">
        <v>0</v>
      </c>
      <c r="M506" s="156">
        <v>0</v>
      </c>
      <c r="N506" s="156">
        <v>0</v>
      </c>
      <c r="O506" s="156">
        <v>0</v>
      </c>
      <c r="P506" s="156">
        <v>583.8168000000001</v>
      </c>
      <c r="Q506" s="156">
        <v>0</v>
      </c>
      <c r="R506" s="157">
        <v>583.8168000000001</v>
      </c>
    </row>
    <row r="507" spans="1:18" s="152" customFormat="1" ht="15">
      <c r="A507" s="153"/>
      <c r="B507" s="153"/>
      <c r="C507" s="153"/>
      <c r="D507" s="153"/>
      <c r="E507" s="154">
        <v>164</v>
      </c>
      <c r="F507" s="155">
        <v>0</v>
      </c>
      <c r="G507" s="156">
        <v>0</v>
      </c>
      <c r="H507" s="156">
        <v>0</v>
      </c>
      <c r="I507" s="156">
        <v>0</v>
      </c>
      <c r="J507" s="156">
        <v>0</v>
      </c>
      <c r="K507" s="156">
        <v>0</v>
      </c>
      <c r="L507" s="156">
        <v>0</v>
      </c>
      <c r="M507" s="156">
        <v>0</v>
      </c>
      <c r="N507" s="156">
        <v>0</v>
      </c>
      <c r="O507" s="156">
        <v>0</v>
      </c>
      <c r="P507" s="156">
        <v>2872.58281</v>
      </c>
      <c r="Q507" s="156">
        <v>0</v>
      </c>
      <c r="R507" s="157">
        <v>2872.58281</v>
      </c>
    </row>
    <row r="508" spans="1:18" s="152" customFormat="1" ht="15">
      <c r="A508" s="147" t="s">
        <v>310</v>
      </c>
      <c r="B508" s="147" t="s">
        <v>45</v>
      </c>
      <c r="C508" s="147" t="s">
        <v>121</v>
      </c>
      <c r="D508" s="147" t="s">
        <v>122</v>
      </c>
      <c r="E508" s="148">
        <v>36</v>
      </c>
      <c r="F508" s="149">
        <v>0</v>
      </c>
      <c r="G508" s="150">
        <v>0</v>
      </c>
      <c r="H508" s="150">
        <v>0</v>
      </c>
      <c r="I508" s="150">
        <v>143.83543</v>
      </c>
      <c r="J508" s="150">
        <v>0</v>
      </c>
      <c r="K508" s="150">
        <v>143.83543</v>
      </c>
      <c r="L508" s="150">
        <v>19.85285</v>
      </c>
      <c r="M508" s="150">
        <v>0</v>
      </c>
      <c r="N508" s="150">
        <v>19.85285</v>
      </c>
      <c r="O508" s="150">
        <v>163.68828</v>
      </c>
      <c r="P508" s="150">
        <v>10167.592349999999</v>
      </c>
      <c r="Q508" s="150">
        <v>114.67439999999999</v>
      </c>
      <c r="R508" s="151">
        <v>10282.26675</v>
      </c>
    </row>
    <row r="509" spans="1:18" s="152" customFormat="1" ht="15">
      <c r="A509" s="153"/>
      <c r="B509" s="153"/>
      <c r="C509" s="147" t="s">
        <v>45</v>
      </c>
      <c r="D509" s="147" t="s">
        <v>45</v>
      </c>
      <c r="E509" s="148">
        <v>34</v>
      </c>
      <c r="F509" s="149">
        <v>0</v>
      </c>
      <c r="G509" s="150">
        <v>0</v>
      </c>
      <c r="H509" s="150">
        <v>0</v>
      </c>
      <c r="I509" s="150">
        <v>195.29944</v>
      </c>
      <c r="J509" s="150">
        <v>0.03381</v>
      </c>
      <c r="K509" s="150">
        <v>195.33325</v>
      </c>
      <c r="L509" s="150">
        <v>207.61909</v>
      </c>
      <c r="M509" s="150">
        <v>0</v>
      </c>
      <c r="N509" s="150">
        <v>207.61909</v>
      </c>
      <c r="O509" s="150">
        <v>402.95234000000005</v>
      </c>
      <c r="P509" s="150">
        <v>8782.735859999999</v>
      </c>
      <c r="Q509" s="150">
        <v>58.67197</v>
      </c>
      <c r="R509" s="151">
        <v>8841.40783</v>
      </c>
    </row>
    <row r="510" spans="1:18" s="152" customFormat="1" ht="15">
      <c r="A510" s="153"/>
      <c r="B510" s="147" t="s">
        <v>125</v>
      </c>
      <c r="C510" s="147" t="s">
        <v>126</v>
      </c>
      <c r="D510" s="147" t="s">
        <v>126</v>
      </c>
      <c r="E510" s="148">
        <v>22</v>
      </c>
      <c r="F510" s="149">
        <v>0</v>
      </c>
      <c r="G510" s="150">
        <v>0</v>
      </c>
      <c r="H510" s="150">
        <v>0</v>
      </c>
      <c r="I510" s="150">
        <v>392.87203000000005</v>
      </c>
      <c r="J510" s="150">
        <v>12.523280000000002</v>
      </c>
      <c r="K510" s="150">
        <v>405.39531</v>
      </c>
      <c r="L510" s="150">
        <v>842.06049</v>
      </c>
      <c r="M510" s="150">
        <v>235.17464999999999</v>
      </c>
      <c r="N510" s="150">
        <v>1077.23514</v>
      </c>
      <c r="O510" s="150">
        <v>1482.6304499999999</v>
      </c>
      <c r="P510" s="150">
        <v>3905.9789100000003</v>
      </c>
      <c r="Q510" s="150">
        <v>7.55321</v>
      </c>
      <c r="R510" s="151">
        <v>3913.5321200000003</v>
      </c>
    </row>
    <row r="511" spans="1:18" s="152" customFormat="1" ht="15">
      <c r="A511" s="153"/>
      <c r="B511" s="153"/>
      <c r="C511" s="153"/>
      <c r="D511" s="147" t="s">
        <v>244</v>
      </c>
      <c r="E511" s="148">
        <v>23</v>
      </c>
      <c r="F511" s="149">
        <v>0</v>
      </c>
      <c r="G511" s="150">
        <v>0</v>
      </c>
      <c r="H511" s="150">
        <v>0</v>
      </c>
      <c r="I511" s="150">
        <v>507.55866</v>
      </c>
      <c r="J511" s="150">
        <v>0.009179999999999999</v>
      </c>
      <c r="K511" s="150">
        <v>507.56784000000005</v>
      </c>
      <c r="L511" s="150">
        <v>581.33696</v>
      </c>
      <c r="M511" s="150">
        <v>0</v>
      </c>
      <c r="N511" s="150">
        <v>581.33696</v>
      </c>
      <c r="O511" s="150">
        <v>1088.9048</v>
      </c>
      <c r="P511" s="150">
        <v>8423.685599999999</v>
      </c>
      <c r="Q511" s="150">
        <v>0</v>
      </c>
      <c r="R511" s="151">
        <v>8423.685599999999</v>
      </c>
    </row>
    <row r="512" spans="1:18" s="152" customFormat="1" ht="15">
      <c r="A512" s="153"/>
      <c r="B512" s="153"/>
      <c r="C512" s="147" t="s">
        <v>127</v>
      </c>
      <c r="D512" s="147" t="s">
        <v>248</v>
      </c>
      <c r="E512" s="148">
        <v>33</v>
      </c>
      <c r="F512" s="149">
        <v>0</v>
      </c>
      <c r="G512" s="150">
        <v>0</v>
      </c>
      <c r="H512" s="150">
        <v>0</v>
      </c>
      <c r="I512" s="150">
        <v>39.49254</v>
      </c>
      <c r="J512" s="150">
        <v>0.03479</v>
      </c>
      <c r="K512" s="150">
        <v>39.52733</v>
      </c>
      <c r="L512" s="150">
        <v>368.53522999999996</v>
      </c>
      <c r="M512" s="150">
        <v>0</v>
      </c>
      <c r="N512" s="150">
        <v>368.53522999999996</v>
      </c>
      <c r="O512" s="150">
        <v>408.06256</v>
      </c>
      <c r="P512" s="150">
        <v>5530.896049999999</v>
      </c>
      <c r="Q512" s="150">
        <v>0</v>
      </c>
      <c r="R512" s="151">
        <v>5530.896049999999</v>
      </c>
    </row>
    <row r="513" spans="1:18" s="152" customFormat="1" ht="15">
      <c r="A513" s="153"/>
      <c r="B513" s="153"/>
      <c r="C513" s="153"/>
      <c r="D513" s="147" t="s">
        <v>128</v>
      </c>
      <c r="E513" s="148">
        <v>28</v>
      </c>
      <c r="F513" s="149">
        <v>0</v>
      </c>
      <c r="G513" s="150">
        <v>0</v>
      </c>
      <c r="H513" s="150">
        <v>0</v>
      </c>
      <c r="I513" s="150">
        <v>169.05156</v>
      </c>
      <c r="J513" s="150">
        <v>0.08968000000000001</v>
      </c>
      <c r="K513" s="150">
        <v>169.14123999999998</v>
      </c>
      <c r="L513" s="150">
        <v>2082.34186</v>
      </c>
      <c r="M513" s="150">
        <v>0</v>
      </c>
      <c r="N513" s="150">
        <v>2082.34186</v>
      </c>
      <c r="O513" s="150">
        <v>2251.4831</v>
      </c>
      <c r="P513" s="150">
        <v>7151.47581</v>
      </c>
      <c r="Q513" s="150">
        <v>0</v>
      </c>
      <c r="R513" s="151">
        <v>7151.47581</v>
      </c>
    </row>
    <row r="514" spans="1:18" s="152" customFormat="1" ht="15">
      <c r="A514" s="153"/>
      <c r="B514" s="153"/>
      <c r="C514" s="147" t="s">
        <v>250</v>
      </c>
      <c r="D514" s="147" t="s">
        <v>251</v>
      </c>
      <c r="E514" s="148">
        <v>30</v>
      </c>
      <c r="F514" s="149">
        <v>0</v>
      </c>
      <c r="G514" s="150">
        <v>0</v>
      </c>
      <c r="H514" s="150">
        <v>0</v>
      </c>
      <c r="I514" s="150">
        <v>447.63959</v>
      </c>
      <c r="J514" s="150">
        <v>0</v>
      </c>
      <c r="K514" s="150">
        <v>447.63959</v>
      </c>
      <c r="L514" s="150">
        <v>393.10063</v>
      </c>
      <c r="M514" s="150">
        <v>0</v>
      </c>
      <c r="N514" s="150">
        <v>393.10063</v>
      </c>
      <c r="O514" s="150">
        <v>840.74022</v>
      </c>
      <c r="P514" s="150">
        <v>5063.32686</v>
      </c>
      <c r="Q514" s="150">
        <v>0</v>
      </c>
      <c r="R514" s="151">
        <v>5063.32686</v>
      </c>
    </row>
    <row r="515" spans="1:18" s="152" customFormat="1" ht="15">
      <c r="A515" s="153"/>
      <c r="B515" s="153"/>
      <c r="C515" s="153"/>
      <c r="D515" s="147" t="s">
        <v>250</v>
      </c>
      <c r="E515" s="148">
        <v>29</v>
      </c>
      <c r="F515" s="149">
        <v>0</v>
      </c>
      <c r="G515" s="150">
        <v>0</v>
      </c>
      <c r="H515" s="150">
        <v>0</v>
      </c>
      <c r="I515" s="150">
        <v>278.34490999999997</v>
      </c>
      <c r="J515" s="150">
        <v>0.05753</v>
      </c>
      <c r="K515" s="150">
        <v>278.40244</v>
      </c>
      <c r="L515" s="150">
        <v>187.20413</v>
      </c>
      <c r="M515" s="150">
        <v>0</v>
      </c>
      <c r="N515" s="150">
        <v>187.20413</v>
      </c>
      <c r="O515" s="150">
        <v>465.60657000000003</v>
      </c>
      <c r="P515" s="150">
        <v>3557.2520299999996</v>
      </c>
      <c r="Q515" s="150">
        <v>0</v>
      </c>
      <c r="R515" s="151">
        <v>3557.2520299999996</v>
      </c>
    </row>
    <row r="516" spans="1:18" s="152" customFormat="1" ht="15">
      <c r="A516" s="153"/>
      <c r="B516" s="153"/>
      <c r="C516" s="147" t="s">
        <v>129</v>
      </c>
      <c r="D516" s="147" t="s">
        <v>129</v>
      </c>
      <c r="E516" s="148">
        <v>21</v>
      </c>
      <c r="F516" s="149">
        <v>0</v>
      </c>
      <c r="G516" s="150">
        <v>0</v>
      </c>
      <c r="H516" s="150">
        <v>0</v>
      </c>
      <c r="I516" s="150">
        <v>525.4513000000001</v>
      </c>
      <c r="J516" s="150">
        <v>29.20588</v>
      </c>
      <c r="K516" s="150">
        <v>554.65718</v>
      </c>
      <c r="L516" s="150">
        <v>5835.68438</v>
      </c>
      <c r="M516" s="150">
        <v>291.85394</v>
      </c>
      <c r="N516" s="150">
        <v>6127.538320000001</v>
      </c>
      <c r="O516" s="150">
        <v>6682.1955</v>
      </c>
      <c r="P516" s="150">
        <v>4959.52869</v>
      </c>
      <c r="Q516" s="150">
        <v>0</v>
      </c>
      <c r="R516" s="151">
        <v>4959.52869</v>
      </c>
    </row>
    <row r="517" spans="1:18" s="152" customFormat="1" ht="15">
      <c r="A517" s="153"/>
      <c r="B517" s="153"/>
      <c r="C517" s="153"/>
      <c r="D517" s="147" t="s">
        <v>311</v>
      </c>
      <c r="E517" s="148">
        <v>37</v>
      </c>
      <c r="F517" s="149">
        <v>0</v>
      </c>
      <c r="G517" s="150">
        <v>0</v>
      </c>
      <c r="H517" s="150">
        <v>0</v>
      </c>
      <c r="I517" s="150">
        <v>74.73409</v>
      </c>
      <c r="J517" s="150">
        <v>0</v>
      </c>
      <c r="K517" s="150">
        <v>74.73409</v>
      </c>
      <c r="L517" s="150">
        <v>281.37099</v>
      </c>
      <c r="M517" s="150">
        <v>0</v>
      </c>
      <c r="N517" s="150">
        <v>281.37099</v>
      </c>
      <c r="O517" s="150">
        <v>356.10508000000004</v>
      </c>
      <c r="P517" s="150">
        <v>2907.17364</v>
      </c>
      <c r="Q517" s="150">
        <v>0</v>
      </c>
      <c r="R517" s="151">
        <v>2907.17364</v>
      </c>
    </row>
    <row r="518" spans="1:18" s="152" customFormat="1" ht="15">
      <c r="A518" s="153"/>
      <c r="B518" s="147" t="s">
        <v>49</v>
      </c>
      <c r="C518" s="147" t="s">
        <v>140</v>
      </c>
      <c r="D518" s="147" t="s">
        <v>191</v>
      </c>
      <c r="E518" s="148">
        <v>19</v>
      </c>
      <c r="F518" s="149">
        <v>0</v>
      </c>
      <c r="G518" s="150">
        <v>0</v>
      </c>
      <c r="H518" s="150">
        <v>0</v>
      </c>
      <c r="I518" s="150">
        <v>1797.40324</v>
      </c>
      <c r="J518" s="150">
        <v>171.07435</v>
      </c>
      <c r="K518" s="150">
        <v>1968.4775900000002</v>
      </c>
      <c r="L518" s="150">
        <v>3359.85881</v>
      </c>
      <c r="M518" s="150">
        <v>220.42197</v>
      </c>
      <c r="N518" s="150">
        <v>3580.2807799999996</v>
      </c>
      <c r="O518" s="150">
        <v>5548.7583700000005</v>
      </c>
      <c r="P518" s="150">
        <v>7985.02726</v>
      </c>
      <c r="Q518" s="150">
        <v>420.23965999999996</v>
      </c>
      <c r="R518" s="151">
        <v>8405.26692</v>
      </c>
    </row>
    <row r="519" spans="1:18" s="152" customFormat="1" ht="15">
      <c r="A519" s="153"/>
      <c r="B519" s="153"/>
      <c r="C519" s="153"/>
      <c r="D519" s="147" t="s">
        <v>312</v>
      </c>
      <c r="E519" s="148">
        <v>18</v>
      </c>
      <c r="F519" s="149">
        <v>0</v>
      </c>
      <c r="G519" s="150">
        <v>0</v>
      </c>
      <c r="H519" s="150">
        <v>0</v>
      </c>
      <c r="I519" s="150">
        <v>1381.51524</v>
      </c>
      <c r="J519" s="150">
        <v>140.8427</v>
      </c>
      <c r="K519" s="150">
        <v>1522.3579399999999</v>
      </c>
      <c r="L519" s="150">
        <v>7191.056799999999</v>
      </c>
      <c r="M519" s="150">
        <v>538.95213</v>
      </c>
      <c r="N519" s="150">
        <v>7730.00893</v>
      </c>
      <c r="O519" s="150">
        <v>9252.36687</v>
      </c>
      <c r="P519" s="150">
        <v>11557.06193</v>
      </c>
      <c r="Q519" s="150">
        <v>34.661199999999994</v>
      </c>
      <c r="R519" s="151">
        <v>11591.72313</v>
      </c>
    </row>
    <row r="520" spans="1:18" s="152" customFormat="1" ht="15">
      <c r="A520" s="153"/>
      <c r="B520" s="153"/>
      <c r="C520" s="153"/>
      <c r="D520" s="147" t="s">
        <v>141</v>
      </c>
      <c r="E520" s="148">
        <v>17</v>
      </c>
      <c r="F520" s="149">
        <v>0</v>
      </c>
      <c r="G520" s="150">
        <v>0</v>
      </c>
      <c r="H520" s="150">
        <v>0</v>
      </c>
      <c r="I520" s="150">
        <v>2373.90122</v>
      </c>
      <c r="J520" s="150">
        <v>660.26805</v>
      </c>
      <c r="K520" s="150">
        <v>3034.16927</v>
      </c>
      <c r="L520" s="150">
        <v>16222.143</v>
      </c>
      <c r="M520" s="150">
        <v>1460.57521</v>
      </c>
      <c r="N520" s="150">
        <v>17682.71821</v>
      </c>
      <c r="O520" s="150">
        <v>20716.88748</v>
      </c>
      <c r="P520" s="150">
        <v>15425.622640000001</v>
      </c>
      <c r="Q520" s="150">
        <v>1097.36297</v>
      </c>
      <c r="R520" s="151">
        <v>16522.98561</v>
      </c>
    </row>
    <row r="521" spans="1:18" s="152" customFormat="1" ht="15">
      <c r="A521" s="153"/>
      <c r="B521" s="153"/>
      <c r="C521" s="147" t="s">
        <v>142</v>
      </c>
      <c r="D521" s="147" t="s">
        <v>142</v>
      </c>
      <c r="E521" s="148">
        <v>20</v>
      </c>
      <c r="F521" s="149">
        <v>0</v>
      </c>
      <c r="G521" s="150">
        <v>0</v>
      </c>
      <c r="H521" s="150">
        <v>0</v>
      </c>
      <c r="I521" s="150">
        <v>1250.1107299999999</v>
      </c>
      <c r="J521" s="150">
        <v>8.646370000000001</v>
      </c>
      <c r="K521" s="150">
        <v>1258.7571</v>
      </c>
      <c r="L521" s="150">
        <v>3940.06629</v>
      </c>
      <c r="M521" s="150">
        <v>498.98829</v>
      </c>
      <c r="N521" s="150">
        <v>4439.05458</v>
      </c>
      <c r="O521" s="150">
        <v>5697.81168</v>
      </c>
      <c r="P521" s="150">
        <v>7678.42472</v>
      </c>
      <c r="Q521" s="150">
        <v>1.6819000000000002</v>
      </c>
      <c r="R521" s="151">
        <v>7680.1066200000005</v>
      </c>
    </row>
    <row r="522" spans="1:18" s="152" customFormat="1" ht="15">
      <c r="A522" s="153"/>
      <c r="B522" s="153"/>
      <c r="C522" s="147" t="s">
        <v>143</v>
      </c>
      <c r="D522" s="147" t="s">
        <v>144</v>
      </c>
      <c r="E522" s="148">
        <v>32</v>
      </c>
      <c r="F522" s="149">
        <v>0</v>
      </c>
      <c r="G522" s="150">
        <v>0</v>
      </c>
      <c r="H522" s="150">
        <v>0</v>
      </c>
      <c r="I522" s="150">
        <v>55.21834</v>
      </c>
      <c r="J522" s="150">
        <v>0.20396</v>
      </c>
      <c r="K522" s="150">
        <v>55.4223</v>
      </c>
      <c r="L522" s="150">
        <v>288.54005</v>
      </c>
      <c r="M522" s="150">
        <v>0</v>
      </c>
      <c r="N522" s="150">
        <v>288.54005</v>
      </c>
      <c r="O522" s="150">
        <v>343.96234999999996</v>
      </c>
      <c r="P522" s="150">
        <v>4631.07703</v>
      </c>
      <c r="Q522" s="150">
        <v>0</v>
      </c>
      <c r="R522" s="151">
        <v>4631.07703</v>
      </c>
    </row>
    <row r="523" spans="1:18" s="152" customFormat="1" ht="15">
      <c r="A523" s="153"/>
      <c r="B523" s="153"/>
      <c r="C523" s="147" t="s">
        <v>49</v>
      </c>
      <c r="D523" s="147" t="s">
        <v>145</v>
      </c>
      <c r="E523" s="148">
        <v>5</v>
      </c>
      <c r="F523" s="149">
        <v>0</v>
      </c>
      <c r="G523" s="150">
        <v>0</v>
      </c>
      <c r="H523" s="150">
        <v>0</v>
      </c>
      <c r="I523" s="150">
        <v>5.17302</v>
      </c>
      <c r="J523" s="150">
        <v>0</v>
      </c>
      <c r="K523" s="150">
        <v>5.17302</v>
      </c>
      <c r="L523" s="150">
        <v>269.05745</v>
      </c>
      <c r="M523" s="150">
        <v>0</v>
      </c>
      <c r="N523" s="150">
        <v>269.05745</v>
      </c>
      <c r="O523" s="150">
        <v>274.23046999999997</v>
      </c>
      <c r="P523" s="150">
        <v>9535.731</v>
      </c>
      <c r="Q523" s="150">
        <v>0</v>
      </c>
      <c r="R523" s="151">
        <v>9535.731</v>
      </c>
    </row>
    <row r="524" spans="1:18" s="152" customFormat="1" ht="15">
      <c r="A524" s="153"/>
      <c r="B524" s="153"/>
      <c r="C524" s="153"/>
      <c r="D524" s="147" t="s">
        <v>147</v>
      </c>
      <c r="E524" s="148">
        <v>7</v>
      </c>
      <c r="F524" s="149">
        <v>0</v>
      </c>
      <c r="G524" s="150">
        <v>0</v>
      </c>
      <c r="H524" s="150">
        <v>0</v>
      </c>
      <c r="I524" s="150">
        <v>11.7207</v>
      </c>
      <c r="J524" s="150">
        <v>0</v>
      </c>
      <c r="K524" s="150">
        <v>11.7207</v>
      </c>
      <c r="L524" s="150">
        <v>277.17502</v>
      </c>
      <c r="M524" s="150">
        <v>0</v>
      </c>
      <c r="N524" s="150">
        <v>277.17502</v>
      </c>
      <c r="O524" s="150">
        <v>288.89572</v>
      </c>
      <c r="P524" s="150">
        <v>7149.23757</v>
      </c>
      <c r="Q524" s="150">
        <v>0</v>
      </c>
      <c r="R524" s="151">
        <v>7149.23757</v>
      </c>
    </row>
    <row r="525" spans="1:18" s="152" customFormat="1" ht="15">
      <c r="A525" s="153"/>
      <c r="B525" s="153"/>
      <c r="C525" s="153"/>
      <c r="D525" s="147" t="s">
        <v>49</v>
      </c>
      <c r="E525" s="148">
        <v>2</v>
      </c>
      <c r="F525" s="149">
        <v>0</v>
      </c>
      <c r="G525" s="150">
        <v>0</v>
      </c>
      <c r="H525" s="150">
        <v>0</v>
      </c>
      <c r="I525" s="150">
        <v>10.581790000000002</v>
      </c>
      <c r="J525" s="150">
        <v>0</v>
      </c>
      <c r="K525" s="150">
        <v>10.581790000000002</v>
      </c>
      <c r="L525" s="150">
        <v>923.4909200000001</v>
      </c>
      <c r="M525" s="150">
        <v>0</v>
      </c>
      <c r="N525" s="150">
        <v>923.4909200000001</v>
      </c>
      <c r="O525" s="150">
        <v>934.0727099999999</v>
      </c>
      <c r="P525" s="150">
        <v>19038.631940000003</v>
      </c>
      <c r="Q525" s="150">
        <v>0</v>
      </c>
      <c r="R525" s="151">
        <v>19038.631940000003</v>
      </c>
    </row>
    <row r="526" spans="1:18" s="152" customFormat="1" ht="15">
      <c r="A526" s="153"/>
      <c r="B526" s="153"/>
      <c r="C526" s="153"/>
      <c r="D526" s="147" t="s">
        <v>151</v>
      </c>
      <c r="E526" s="148">
        <v>4</v>
      </c>
      <c r="F526" s="149">
        <v>0</v>
      </c>
      <c r="G526" s="150">
        <v>0</v>
      </c>
      <c r="H526" s="150">
        <v>0</v>
      </c>
      <c r="I526" s="150">
        <v>15.61212</v>
      </c>
      <c r="J526" s="150">
        <v>0</v>
      </c>
      <c r="K526" s="150">
        <v>15.61212</v>
      </c>
      <c r="L526" s="150">
        <v>1851.17822</v>
      </c>
      <c r="M526" s="150">
        <v>0</v>
      </c>
      <c r="N526" s="150">
        <v>1851.17822</v>
      </c>
      <c r="O526" s="150">
        <v>1866.79034</v>
      </c>
      <c r="P526" s="150">
        <v>8730.2905</v>
      </c>
      <c r="Q526" s="150">
        <v>0</v>
      </c>
      <c r="R526" s="151">
        <v>8730.2905</v>
      </c>
    </row>
    <row r="527" spans="1:18" s="152" customFormat="1" ht="15">
      <c r="A527" s="153"/>
      <c r="B527" s="153"/>
      <c r="C527" s="153"/>
      <c r="D527" s="153"/>
      <c r="E527" s="154">
        <v>42</v>
      </c>
      <c r="F527" s="155">
        <v>0</v>
      </c>
      <c r="G527" s="156">
        <v>0</v>
      </c>
      <c r="H527" s="156">
        <v>0</v>
      </c>
      <c r="I527" s="156">
        <v>0.29647</v>
      </c>
      <c r="J527" s="156">
        <v>0</v>
      </c>
      <c r="K527" s="156">
        <v>0.29647</v>
      </c>
      <c r="L527" s="156">
        <v>10.91886</v>
      </c>
      <c r="M527" s="156">
        <v>0</v>
      </c>
      <c r="N527" s="156">
        <v>10.91886</v>
      </c>
      <c r="O527" s="156">
        <v>11.21533</v>
      </c>
      <c r="P527" s="156">
        <v>2115.5085</v>
      </c>
      <c r="Q527" s="156">
        <v>0</v>
      </c>
      <c r="R527" s="157">
        <v>2115.5085</v>
      </c>
    </row>
    <row r="528" spans="1:18" s="152" customFormat="1" ht="15">
      <c r="A528" s="153"/>
      <c r="B528" s="153"/>
      <c r="C528" s="153"/>
      <c r="D528" s="147" t="s">
        <v>154</v>
      </c>
      <c r="E528" s="148">
        <v>13</v>
      </c>
      <c r="F528" s="149">
        <v>0</v>
      </c>
      <c r="G528" s="150">
        <v>0</v>
      </c>
      <c r="H528" s="150">
        <v>0</v>
      </c>
      <c r="I528" s="150">
        <v>19.02418</v>
      </c>
      <c r="J528" s="150">
        <v>0</v>
      </c>
      <c r="K528" s="150">
        <v>19.02418</v>
      </c>
      <c r="L528" s="150">
        <v>3739.57203</v>
      </c>
      <c r="M528" s="150">
        <v>39.46875</v>
      </c>
      <c r="N528" s="150">
        <v>3779.04078</v>
      </c>
      <c r="O528" s="150">
        <v>3798.06496</v>
      </c>
      <c r="P528" s="150">
        <v>460.70633000000004</v>
      </c>
      <c r="Q528" s="150">
        <v>0</v>
      </c>
      <c r="R528" s="151">
        <v>460.70633000000004</v>
      </c>
    </row>
    <row r="529" spans="1:18" s="152" customFormat="1" ht="15">
      <c r="A529" s="153"/>
      <c r="B529" s="153"/>
      <c r="C529" s="153"/>
      <c r="D529" s="147" t="s">
        <v>155</v>
      </c>
      <c r="E529" s="148">
        <v>15</v>
      </c>
      <c r="F529" s="149">
        <v>0</v>
      </c>
      <c r="G529" s="150">
        <v>0</v>
      </c>
      <c r="H529" s="150">
        <v>0</v>
      </c>
      <c r="I529" s="150">
        <v>0.36141</v>
      </c>
      <c r="J529" s="150">
        <v>0</v>
      </c>
      <c r="K529" s="150">
        <v>0.36141</v>
      </c>
      <c r="L529" s="150">
        <v>8.70174</v>
      </c>
      <c r="M529" s="150">
        <v>0</v>
      </c>
      <c r="N529" s="150">
        <v>8.70174</v>
      </c>
      <c r="O529" s="150">
        <v>9.06315</v>
      </c>
      <c r="P529" s="150">
        <v>4889.51462</v>
      </c>
      <c r="Q529" s="150">
        <v>0</v>
      </c>
      <c r="R529" s="151">
        <v>4889.51462</v>
      </c>
    </row>
    <row r="530" spans="1:18" s="152" customFormat="1" ht="15">
      <c r="A530" s="153"/>
      <c r="B530" s="153"/>
      <c r="C530" s="153"/>
      <c r="D530" s="147" t="s">
        <v>156</v>
      </c>
      <c r="E530" s="148">
        <v>1</v>
      </c>
      <c r="F530" s="149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  <c r="O530" s="150">
        <v>0</v>
      </c>
      <c r="P530" s="150">
        <v>73.1724</v>
      </c>
      <c r="Q530" s="150">
        <v>0</v>
      </c>
      <c r="R530" s="151">
        <v>73.1724</v>
      </c>
    </row>
    <row r="531" spans="1:18" s="152" customFormat="1" ht="15">
      <c r="A531" s="153"/>
      <c r="B531" s="153"/>
      <c r="C531" s="153"/>
      <c r="D531" s="153"/>
      <c r="E531" s="154">
        <v>9</v>
      </c>
      <c r="F531" s="155">
        <v>0</v>
      </c>
      <c r="G531" s="156">
        <v>0</v>
      </c>
      <c r="H531" s="156">
        <v>0</v>
      </c>
      <c r="I531" s="156">
        <v>122.33033</v>
      </c>
      <c r="J531" s="156">
        <v>6.82901</v>
      </c>
      <c r="K531" s="156">
        <v>129.15934</v>
      </c>
      <c r="L531" s="156">
        <v>130017.34506</v>
      </c>
      <c r="M531" s="156">
        <v>1620.8726000000001</v>
      </c>
      <c r="N531" s="156">
        <v>131638.21766</v>
      </c>
      <c r="O531" s="156">
        <v>131767.377</v>
      </c>
      <c r="P531" s="156">
        <v>1022.78635</v>
      </c>
      <c r="Q531" s="156">
        <v>0</v>
      </c>
      <c r="R531" s="157">
        <v>1022.78635</v>
      </c>
    </row>
    <row r="532" spans="1:18" s="152" customFormat="1" ht="15">
      <c r="A532" s="153"/>
      <c r="B532" s="153"/>
      <c r="C532" s="153"/>
      <c r="D532" s="147" t="s">
        <v>158</v>
      </c>
      <c r="E532" s="148">
        <v>3</v>
      </c>
      <c r="F532" s="149">
        <v>0</v>
      </c>
      <c r="G532" s="150">
        <v>0</v>
      </c>
      <c r="H532" s="150">
        <v>0</v>
      </c>
      <c r="I532" s="150">
        <v>31.75255</v>
      </c>
      <c r="J532" s="150">
        <v>0</v>
      </c>
      <c r="K532" s="150">
        <v>31.75255</v>
      </c>
      <c r="L532" s="150">
        <v>274.26853000000006</v>
      </c>
      <c r="M532" s="150">
        <v>0</v>
      </c>
      <c r="N532" s="150">
        <v>274.26853000000006</v>
      </c>
      <c r="O532" s="150">
        <v>306.02108000000004</v>
      </c>
      <c r="P532" s="150">
        <v>10731.25732</v>
      </c>
      <c r="Q532" s="150">
        <v>0</v>
      </c>
      <c r="R532" s="151">
        <v>10731.25732</v>
      </c>
    </row>
    <row r="533" spans="1:18" s="152" customFormat="1" ht="15">
      <c r="A533" s="153"/>
      <c r="B533" s="153"/>
      <c r="C533" s="153"/>
      <c r="D533" s="153"/>
      <c r="E533" s="154">
        <v>14</v>
      </c>
      <c r="F533" s="155">
        <v>0</v>
      </c>
      <c r="G533" s="156">
        <v>0</v>
      </c>
      <c r="H533" s="156">
        <v>0</v>
      </c>
      <c r="I533" s="156">
        <v>104.69501</v>
      </c>
      <c r="J533" s="156">
        <v>0</v>
      </c>
      <c r="K533" s="156">
        <v>104.69501</v>
      </c>
      <c r="L533" s="156">
        <v>369.59664000000004</v>
      </c>
      <c r="M533" s="156">
        <v>0</v>
      </c>
      <c r="N533" s="156">
        <v>369.59664000000004</v>
      </c>
      <c r="O533" s="156">
        <v>474.29165</v>
      </c>
      <c r="P533" s="156">
        <v>6738.14566</v>
      </c>
      <c r="Q533" s="156">
        <v>0</v>
      </c>
      <c r="R533" s="157">
        <v>6738.14566</v>
      </c>
    </row>
    <row r="534" spans="1:18" s="152" customFormat="1" ht="15">
      <c r="A534" s="153"/>
      <c r="B534" s="153"/>
      <c r="C534" s="153"/>
      <c r="D534" s="153"/>
      <c r="E534" s="154">
        <v>43</v>
      </c>
      <c r="F534" s="155">
        <v>0</v>
      </c>
      <c r="G534" s="156">
        <v>0</v>
      </c>
      <c r="H534" s="156">
        <v>0</v>
      </c>
      <c r="I534" s="156">
        <v>0.00011999999999999999</v>
      </c>
      <c r="J534" s="156">
        <v>0</v>
      </c>
      <c r="K534" s="156">
        <v>0.00011999999999999999</v>
      </c>
      <c r="L534" s="156">
        <v>4.24518</v>
      </c>
      <c r="M534" s="156">
        <v>0</v>
      </c>
      <c r="N534" s="156">
        <v>4.24518</v>
      </c>
      <c r="O534" s="156">
        <v>4.2453</v>
      </c>
      <c r="P534" s="156">
        <v>1485.6528899999998</v>
      </c>
      <c r="Q534" s="156">
        <v>0</v>
      </c>
      <c r="R534" s="157">
        <v>1485.6528899999998</v>
      </c>
    </row>
    <row r="535" spans="1:18" s="152" customFormat="1" ht="15">
      <c r="A535" s="153"/>
      <c r="B535" s="153"/>
      <c r="C535" s="153"/>
      <c r="D535" s="147" t="s">
        <v>159</v>
      </c>
      <c r="E535" s="148">
        <v>6</v>
      </c>
      <c r="F535" s="149">
        <v>0</v>
      </c>
      <c r="G535" s="150">
        <v>0</v>
      </c>
      <c r="H535" s="150">
        <v>0</v>
      </c>
      <c r="I535" s="150">
        <v>51.9003</v>
      </c>
      <c r="J535" s="150">
        <v>0</v>
      </c>
      <c r="K535" s="150">
        <v>51.9003</v>
      </c>
      <c r="L535" s="150">
        <v>838.0244399999999</v>
      </c>
      <c r="M535" s="150">
        <v>0</v>
      </c>
      <c r="N535" s="150">
        <v>838.0244399999999</v>
      </c>
      <c r="O535" s="150">
        <v>889.92474</v>
      </c>
      <c r="P535" s="150">
        <v>15582.74971</v>
      </c>
      <c r="Q535" s="150">
        <v>0</v>
      </c>
      <c r="R535" s="151">
        <v>15582.74971</v>
      </c>
    </row>
    <row r="536" spans="1:18" s="152" customFormat="1" ht="15">
      <c r="A536" s="153"/>
      <c r="B536" s="153"/>
      <c r="C536" s="153"/>
      <c r="D536" s="147" t="s">
        <v>161</v>
      </c>
      <c r="E536" s="148">
        <v>8</v>
      </c>
      <c r="F536" s="149">
        <v>0</v>
      </c>
      <c r="G536" s="150">
        <v>0</v>
      </c>
      <c r="H536" s="150">
        <v>0</v>
      </c>
      <c r="I536" s="150">
        <v>51.11336</v>
      </c>
      <c r="J536" s="150">
        <v>0.0025299999999999997</v>
      </c>
      <c r="K536" s="150">
        <v>51.11589</v>
      </c>
      <c r="L536" s="150">
        <v>6771.57471</v>
      </c>
      <c r="M536" s="150">
        <v>401.38034999999996</v>
      </c>
      <c r="N536" s="150">
        <v>7172.955059999999</v>
      </c>
      <c r="O536" s="150">
        <v>7224.07095</v>
      </c>
      <c r="P536" s="150">
        <v>1720.91239</v>
      </c>
      <c r="Q536" s="150">
        <v>0</v>
      </c>
      <c r="R536" s="151">
        <v>1720.91239</v>
      </c>
    </row>
    <row r="537" spans="1:18" s="152" customFormat="1" ht="15">
      <c r="A537" s="153"/>
      <c r="B537" s="153"/>
      <c r="C537" s="153"/>
      <c r="D537" s="147" t="s">
        <v>192</v>
      </c>
      <c r="E537" s="148">
        <v>10</v>
      </c>
      <c r="F537" s="149">
        <v>0</v>
      </c>
      <c r="G537" s="150">
        <v>0</v>
      </c>
      <c r="H537" s="150">
        <v>0</v>
      </c>
      <c r="I537" s="150">
        <v>9.35892</v>
      </c>
      <c r="J537" s="150">
        <v>0</v>
      </c>
      <c r="K537" s="150">
        <v>9.35892</v>
      </c>
      <c r="L537" s="150">
        <v>4296.81765</v>
      </c>
      <c r="M537" s="150">
        <v>0</v>
      </c>
      <c r="N537" s="150">
        <v>4296.81765</v>
      </c>
      <c r="O537" s="150">
        <v>4306.1765700000005</v>
      </c>
      <c r="P537" s="150">
        <v>1358.8951100000002</v>
      </c>
      <c r="Q537" s="150">
        <v>0</v>
      </c>
      <c r="R537" s="151">
        <v>1358.8951100000002</v>
      </c>
    </row>
    <row r="538" spans="1:18" s="152" customFormat="1" ht="15">
      <c r="A538" s="153"/>
      <c r="B538" s="153"/>
      <c r="C538" s="153"/>
      <c r="D538" s="147" t="s">
        <v>163</v>
      </c>
      <c r="E538" s="148">
        <v>41</v>
      </c>
      <c r="F538" s="149">
        <v>0</v>
      </c>
      <c r="G538" s="150">
        <v>0</v>
      </c>
      <c r="H538" s="150">
        <v>0</v>
      </c>
      <c r="I538" s="150">
        <v>494.36023</v>
      </c>
      <c r="J538" s="150">
        <v>0.456</v>
      </c>
      <c r="K538" s="150">
        <v>494.81622999999996</v>
      </c>
      <c r="L538" s="150">
        <v>2819.65888</v>
      </c>
      <c r="M538" s="150">
        <v>360.83024</v>
      </c>
      <c r="N538" s="150">
        <v>3180.48912</v>
      </c>
      <c r="O538" s="150">
        <v>3675.30535</v>
      </c>
      <c r="P538" s="150">
        <v>7854.61066</v>
      </c>
      <c r="Q538" s="150">
        <v>0</v>
      </c>
      <c r="R538" s="151">
        <v>7854.61066</v>
      </c>
    </row>
    <row r="539" spans="1:18" s="152" customFormat="1" ht="15">
      <c r="A539" s="153"/>
      <c r="B539" s="153"/>
      <c r="C539" s="153"/>
      <c r="D539" s="147" t="s">
        <v>165</v>
      </c>
      <c r="E539" s="148">
        <v>12</v>
      </c>
      <c r="F539" s="149">
        <v>0</v>
      </c>
      <c r="G539" s="150">
        <v>0</v>
      </c>
      <c r="H539" s="150">
        <v>0</v>
      </c>
      <c r="I539" s="150">
        <v>37.55286</v>
      </c>
      <c r="J539" s="150">
        <v>0</v>
      </c>
      <c r="K539" s="150">
        <v>37.55286</v>
      </c>
      <c r="L539" s="150">
        <v>403.90876000000003</v>
      </c>
      <c r="M539" s="150">
        <v>0</v>
      </c>
      <c r="N539" s="150">
        <v>403.90876000000003</v>
      </c>
      <c r="O539" s="150">
        <v>441.46162</v>
      </c>
      <c r="P539" s="150">
        <v>4745.17502</v>
      </c>
      <c r="Q539" s="150">
        <v>0</v>
      </c>
      <c r="R539" s="151">
        <v>4745.17502</v>
      </c>
    </row>
    <row r="540" spans="1:18" s="152" customFormat="1" ht="15">
      <c r="A540" s="153"/>
      <c r="B540" s="153"/>
      <c r="C540" s="147" t="s">
        <v>313</v>
      </c>
      <c r="D540" s="147" t="s">
        <v>314</v>
      </c>
      <c r="E540" s="148">
        <v>40</v>
      </c>
      <c r="F540" s="149">
        <v>0</v>
      </c>
      <c r="G540" s="150">
        <v>0</v>
      </c>
      <c r="H540" s="150">
        <v>0</v>
      </c>
      <c r="I540" s="150">
        <v>9.726479999999999</v>
      </c>
      <c r="J540" s="150">
        <v>0</v>
      </c>
      <c r="K540" s="150">
        <v>9.726479999999999</v>
      </c>
      <c r="L540" s="150">
        <v>162.87984</v>
      </c>
      <c r="M540" s="150">
        <v>74.57431</v>
      </c>
      <c r="N540" s="150">
        <v>237.45415</v>
      </c>
      <c r="O540" s="150">
        <v>247.18063</v>
      </c>
      <c r="P540" s="150">
        <v>4246.9112000000005</v>
      </c>
      <c r="Q540" s="150">
        <v>0</v>
      </c>
      <c r="R540" s="151">
        <v>4246.9112000000005</v>
      </c>
    </row>
    <row r="541" spans="1:18" s="152" customFormat="1" ht="15">
      <c r="A541" s="153"/>
      <c r="B541" s="147" t="s">
        <v>53</v>
      </c>
      <c r="C541" s="147" t="s">
        <v>276</v>
      </c>
      <c r="D541" s="147" t="s">
        <v>278</v>
      </c>
      <c r="E541" s="148">
        <v>39</v>
      </c>
      <c r="F541" s="149">
        <v>0</v>
      </c>
      <c r="G541" s="150">
        <v>0</v>
      </c>
      <c r="H541" s="150">
        <v>0</v>
      </c>
      <c r="I541" s="150">
        <v>23.08081</v>
      </c>
      <c r="J541" s="150">
        <v>0</v>
      </c>
      <c r="K541" s="150">
        <v>23.08081</v>
      </c>
      <c r="L541" s="150">
        <v>1831.0061799999999</v>
      </c>
      <c r="M541" s="150">
        <v>23.87604</v>
      </c>
      <c r="N541" s="150">
        <v>1854.88222</v>
      </c>
      <c r="O541" s="150">
        <v>1877.9630300000001</v>
      </c>
      <c r="P541" s="150">
        <v>2032.59422</v>
      </c>
      <c r="Q541" s="150">
        <v>0</v>
      </c>
      <c r="R541" s="151">
        <v>2032.59422</v>
      </c>
    </row>
    <row r="542" spans="1:18" s="152" customFormat="1" ht="15">
      <c r="A542" s="147" t="s">
        <v>315</v>
      </c>
      <c r="B542" s="147" t="s">
        <v>36</v>
      </c>
      <c r="C542" s="147" t="s">
        <v>108</v>
      </c>
      <c r="D542" s="147" t="s">
        <v>109</v>
      </c>
      <c r="E542" s="148">
        <v>33</v>
      </c>
      <c r="F542" s="149">
        <v>0</v>
      </c>
      <c r="G542" s="150">
        <v>0</v>
      </c>
      <c r="H542" s="150">
        <v>0</v>
      </c>
      <c r="I542" s="150">
        <v>0</v>
      </c>
      <c r="J542" s="150">
        <v>0</v>
      </c>
      <c r="K542" s="150">
        <v>0</v>
      </c>
      <c r="L542" s="150">
        <v>0</v>
      </c>
      <c r="M542" s="150">
        <v>0</v>
      </c>
      <c r="N542" s="150">
        <v>0</v>
      </c>
      <c r="O542" s="150">
        <v>0</v>
      </c>
      <c r="P542" s="150">
        <v>11340.569539999999</v>
      </c>
      <c r="Q542" s="150">
        <v>0</v>
      </c>
      <c r="R542" s="151">
        <v>11340.569539999999</v>
      </c>
    </row>
    <row r="543" spans="1:18" s="152" customFormat="1" ht="15">
      <c r="A543" s="153"/>
      <c r="B543" s="147" t="s">
        <v>38</v>
      </c>
      <c r="C543" s="147" t="s">
        <v>38</v>
      </c>
      <c r="D543" s="147" t="s">
        <v>38</v>
      </c>
      <c r="E543" s="148">
        <v>38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5684.55136</v>
      </c>
      <c r="Q543" s="150">
        <v>0</v>
      </c>
      <c r="R543" s="151">
        <v>5684.55136</v>
      </c>
    </row>
    <row r="544" spans="1:18" s="152" customFormat="1" ht="15">
      <c r="A544" s="153"/>
      <c r="B544" s="153"/>
      <c r="C544" s="153"/>
      <c r="D544" s="147" t="s">
        <v>111</v>
      </c>
      <c r="E544" s="148">
        <v>6</v>
      </c>
      <c r="F544" s="149">
        <v>0</v>
      </c>
      <c r="G544" s="150">
        <v>0</v>
      </c>
      <c r="H544" s="150">
        <v>0</v>
      </c>
      <c r="I544" s="150">
        <v>0</v>
      </c>
      <c r="J544" s="150">
        <v>0</v>
      </c>
      <c r="K544" s="150">
        <v>0</v>
      </c>
      <c r="L544" s="150">
        <v>0</v>
      </c>
      <c r="M544" s="150">
        <v>0</v>
      </c>
      <c r="N544" s="150">
        <v>0</v>
      </c>
      <c r="O544" s="150">
        <v>0</v>
      </c>
      <c r="P544" s="150">
        <v>18046.83526</v>
      </c>
      <c r="Q544" s="150">
        <v>0</v>
      </c>
      <c r="R544" s="151">
        <v>18046.83526</v>
      </c>
    </row>
    <row r="545" spans="1:18" s="152" customFormat="1" ht="15">
      <c r="A545" s="153"/>
      <c r="B545" s="153"/>
      <c r="C545" s="153"/>
      <c r="D545" s="153"/>
      <c r="E545" s="154">
        <v>39</v>
      </c>
      <c r="F545" s="155">
        <v>0</v>
      </c>
      <c r="G545" s="156">
        <v>0</v>
      </c>
      <c r="H545" s="156">
        <v>0</v>
      </c>
      <c r="I545" s="156">
        <v>0</v>
      </c>
      <c r="J545" s="156">
        <v>0</v>
      </c>
      <c r="K545" s="156">
        <v>0</v>
      </c>
      <c r="L545" s="156">
        <v>0</v>
      </c>
      <c r="M545" s="156">
        <v>0</v>
      </c>
      <c r="N545" s="156">
        <v>0</v>
      </c>
      <c r="O545" s="156">
        <v>0</v>
      </c>
      <c r="P545" s="156">
        <v>4653.23861</v>
      </c>
      <c r="Q545" s="156">
        <v>0</v>
      </c>
      <c r="R545" s="157">
        <v>4653.23861</v>
      </c>
    </row>
    <row r="546" spans="1:18" s="152" customFormat="1" ht="15">
      <c r="A546" s="153"/>
      <c r="B546" s="147" t="s">
        <v>40</v>
      </c>
      <c r="C546" s="147" t="s">
        <v>40</v>
      </c>
      <c r="D546" s="147" t="s">
        <v>40</v>
      </c>
      <c r="E546" s="148">
        <v>80</v>
      </c>
      <c r="F546" s="149">
        <v>0</v>
      </c>
      <c r="G546" s="150">
        <v>0</v>
      </c>
      <c r="H546" s="150">
        <v>0</v>
      </c>
      <c r="I546" s="150">
        <v>0</v>
      </c>
      <c r="J546" s="150">
        <v>0</v>
      </c>
      <c r="K546" s="150">
        <v>0</v>
      </c>
      <c r="L546" s="150">
        <v>0</v>
      </c>
      <c r="M546" s="150">
        <v>0</v>
      </c>
      <c r="N546" s="150">
        <v>0</v>
      </c>
      <c r="O546" s="150">
        <v>0</v>
      </c>
      <c r="P546" s="150">
        <v>5042.116940000001</v>
      </c>
      <c r="Q546" s="150">
        <v>0</v>
      </c>
      <c r="R546" s="151">
        <v>5042.116940000001</v>
      </c>
    </row>
    <row r="547" spans="1:18" s="152" customFormat="1" ht="15">
      <c r="A547" s="153"/>
      <c r="B547" s="153"/>
      <c r="C547" s="153"/>
      <c r="D547" s="153"/>
      <c r="E547" s="154">
        <v>85</v>
      </c>
      <c r="F547" s="155">
        <v>0</v>
      </c>
      <c r="G547" s="156">
        <v>0</v>
      </c>
      <c r="H547" s="156">
        <v>0</v>
      </c>
      <c r="I547" s="156">
        <v>0</v>
      </c>
      <c r="J547" s="156">
        <v>0</v>
      </c>
      <c r="K547" s="156">
        <v>0</v>
      </c>
      <c r="L547" s="156">
        <v>0</v>
      </c>
      <c r="M547" s="156">
        <v>0</v>
      </c>
      <c r="N547" s="156">
        <v>0</v>
      </c>
      <c r="O547" s="156">
        <v>0</v>
      </c>
      <c r="P547" s="156">
        <v>3044.24967</v>
      </c>
      <c r="Q547" s="156">
        <v>0</v>
      </c>
      <c r="R547" s="157">
        <v>3044.24967</v>
      </c>
    </row>
    <row r="548" spans="1:18" s="152" customFormat="1" ht="15">
      <c r="A548" s="153"/>
      <c r="B548" s="147" t="s">
        <v>41</v>
      </c>
      <c r="C548" s="147" t="s">
        <v>116</v>
      </c>
      <c r="D548" s="147" t="s">
        <v>205</v>
      </c>
      <c r="E548" s="148">
        <v>58</v>
      </c>
      <c r="F548" s="149">
        <v>0</v>
      </c>
      <c r="G548" s="150">
        <v>0</v>
      </c>
      <c r="H548" s="150">
        <v>0</v>
      </c>
      <c r="I548" s="150">
        <v>0</v>
      </c>
      <c r="J548" s="150">
        <v>0</v>
      </c>
      <c r="K548" s="150">
        <v>0</v>
      </c>
      <c r="L548" s="150">
        <v>0</v>
      </c>
      <c r="M548" s="150">
        <v>0</v>
      </c>
      <c r="N548" s="150">
        <v>0</v>
      </c>
      <c r="O548" s="150">
        <v>0</v>
      </c>
      <c r="P548" s="150">
        <v>7204.82409</v>
      </c>
      <c r="Q548" s="150">
        <v>0</v>
      </c>
      <c r="R548" s="151">
        <v>7204.82409</v>
      </c>
    </row>
    <row r="549" spans="1:18" s="152" customFormat="1" ht="15">
      <c r="A549" s="153"/>
      <c r="B549" s="153"/>
      <c r="C549" s="153"/>
      <c r="D549" s="153"/>
      <c r="E549" s="154">
        <v>62</v>
      </c>
      <c r="F549" s="155">
        <v>0</v>
      </c>
      <c r="G549" s="156">
        <v>0</v>
      </c>
      <c r="H549" s="156">
        <v>0</v>
      </c>
      <c r="I549" s="156">
        <v>0</v>
      </c>
      <c r="J549" s="156">
        <v>0</v>
      </c>
      <c r="K549" s="156">
        <v>0</v>
      </c>
      <c r="L549" s="156">
        <v>0</v>
      </c>
      <c r="M549" s="156">
        <v>0</v>
      </c>
      <c r="N549" s="156">
        <v>0</v>
      </c>
      <c r="O549" s="156">
        <v>0</v>
      </c>
      <c r="P549" s="156">
        <v>3405.40436</v>
      </c>
      <c r="Q549" s="156">
        <v>0</v>
      </c>
      <c r="R549" s="157">
        <v>3405.40436</v>
      </c>
    </row>
    <row r="550" spans="1:18" s="152" customFormat="1" ht="15">
      <c r="A550" s="153"/>
      <c r="B550" s="147" t="s">
        <v>42</v>
      </c>
      <c r="C550" s="147" t="s">
        <v>42</v>
      </c>
      <c r="D550" s="147" t="s">
        <v>42</v>
      </c>
      <c r="E550" s="148">
        <v>81</v>
      </c>
      <c r="F550" s="149">
        <v>0</v>
      </c>
      <c r="G550" s="150">
        <v>0</v>
      </c>
      <c r="H550" s="150">
        <v>0</v>
      </c>
      <c r="I550" s="150">
        <v>0</v>
      </c>
      <c r="J550" s="150">
        <v>0</v>
      </c>
      <c r="K550" s="150">
        <v>0</v>
      </c>
      <c r="L550" s="150">
        <v>0</v>
      </c>
      <c r="M550" s="150">
        <v>0</v>
      </c>
      <c r="N550" s="150">
        <v>0</v>
      </c>
      <c r="O550" s="150">
        <v>0</v>
      </c>
      <c r="P550" s="150">
        <v>5441.22693</v>
      </c>
      <c r="Q550" s="150">
        <v>0</v>
      </c>
      <c r="R550" s="151">
        <v>5441.22693</v>
      </c>
    </row>
    <row r="551" spans="1:18" s="152" customFormat="1" ht="15">
      <c r="A551" s="153"/>
      <c r="B551" s="153"/>
      <c r="C551" s="153"/>
      <c r="D551" s="153"/>
      <c r="E551" s="154">
        <v>75</v>
      </c>
      <c r="F551" s="155">
        <v>0</v>
      </c>
      <c r="G551" s="156">
        <v>0</v>
      </c>
      <c r="H551" s="156">
        <v>0</v>
      </c>
      <c r="I551" s="156">
        <v>0</v>
      </c>
      <c r="J551" s="156">
        <v>0</v>
      </c>
      <c r="K551" s="156">
        <v>0</v>
      </c>
      <c r="L551" s="156">
        <v>0</v>
      </c>
      <c r="M551" s="156">
        <v>0</v>
      </c>
      <c r="N551" s="156">
        <v>0</v>
      </c>
      <c r="O551" s="156">
        <v>0</v>
      </c>
      <c r="P551" s="156">
        <v>12280.156869999999</v>
      </c>
      <c r="Q551" s="156">
        <v>0</v>
      </c>
      <c r="R551" s="157">
        <v>12280.156869999999</v>
      </c>
    </row>
    <row r="552" spans="1:18" s="152" customFormat="1" ht="15">
      <c r="A552" s="153"/>
      <c r="B552" s="153"/>
      <c r="C552" s="153"/>
      <c r="D552" s="147" t="s">
        <v>316</v>
      </c>
      <c r="E552" s="148">
        <v>89</v>
      </c>
      <c r="F552" s="149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v>0</v>
      </c>
      <c r="M552" s="150">
        <v>0</v>
      </c>
      <c r="N552" s="150">
        <v>0</v>
      </c>
      <c r="O552" s="150">
        <v>0</v>
      </c>
      <c r="P552" s="150">
        <v>225.15926000000002</v>
      </c>
      <c r="Q552" s="150">
        <v>0</v>
      </c>
      <c r="R552" s="151">
        <v>225.15926000000002</v>
      </c>
    </row>
    <row r="553" spans="1:18" s="152" customFormat="1" ht="15">
      <c r="A553" s="153"/>
      <c r="B553" s="147" t="s">
        <v>118</v>
      </c>
      <c r="C553" s="147" t="s">
        <v>118</v>
      </c>
      <c r="D553" s="147" t="s">
        <v>118</v>
      </c>
      <c r="E553" s="148">
        <v>19</v>
      </c>
      <c r="F553" s="149">
        <v>0</v>
      </c>
      <c r="G553" s="150">
        <v>0</v>
      </c>
      <c r="H553" s="150">
        <v>0</v>
      </c>
      <c r="I553" s="150">
        <v>0</v>
      </c>
      <c r="J553" s="150">
        <v>0</v>
      </c>
      <c r="K553" s="150">
        <v>0</v>
      </c>
      <c r="L553" s="150">
        <v>0</v>
      </c>
      <c r="M553" s="150">
        <v>0</v>
      </c>
      <c r="N553" s="150">
        <v>0</v>
      </c>
      <c r="O553" s="150">
        <v>0</v>
      </c>
      <c r="P553" s="150">
        <v>10011.69579</v>
      </c>
      <c r="Q553" s="150">
        <v>0</v>
      </c>
      <c r="R553" s="151">
        <v>10011.69579</v>
      </c>
    </row>
    <row r="554" spans="1:18" s="152" customFormat="1" ht="15">
      <c r="A554" s="153"/>
      <c r="B554" s="153"/>
      <c r="C554" s="153"/>
      <c r="D554" s="153"/>
      <c r="E554" s="154">
        <v>67</v>
      </c>
      <c r="F554" s="155">
        <v>0</v>
      </c>
      <c r="G554" s="156">
        <v>0</v>
      </c>
      <c r="H554" s="156">
        <v>0</v>
      </c>
      <c r="I554" s="156">
        <v>0</v>
      </c>
      <c r="J554" s="156">
        <v>0</v>
      </c>
      <c r="K554" s="156">
        <v>0</v>
      </c>
      <c r="L554" s="156">
        <v>0</v>
      </c>
      <c r="M554" s="156">
        <v>0</v>
      </c>
      <c r="N554" s="156">
        <v>0</v>
      </c>
      <c r="O554" s="156">
        <v>0</v>
      </c>
      <c r="P554" s="156">
        <v>3401.24091</v>
      </c>
      <c r="Q554" s="156">
        <v>0</v>
      </c>
      <c r="R554" s="157">
        <v>3401.24091</v>
      </c>
    </row>
    <row r="555" spans="1:18" s="152" customFormat="1" ht="15">
      <c r="A555" s="153"/>
      <c r="B555" s="147" t="s">
        <v>45</v>
      </c>
      <c r="C555" s="147" t="s">
        <v>121</v>
      </c>
      <c r="D555" s="147" t="s">
        <v>122</v>
      </c>
      <c r="E555" s="148">
        <v>37</v>
      </c>
      <c r="F555" s="149">
        <v>0</v>
      </c>
      <c r="G555" s="150">
        <v>0</v>
      </c>
      <c r="H555" s="150">
        <v>0</v>
      </c>
      <c r="I555" s="150">
        <v>0</v>
      </c>
      <c r="J555" s="150">
        <v>0</v>
      </c>
      <c r="K555" s="150">
        <v>0</v>
      </c>
      <c r="L555" s="150">
        <v>0</v>
      </c>
      <c r="M555" s="150">
        <v>0</v>
      </c>
      <c r="N555" s="150">
        <v>0</v>
      </c>
      <c r="O555" s="150">
        <v>0</v>
      </c>
      <c r="P555" s="150">
        <v>5120.64433</v>
      </c>
      <c r="Q555" s="150">
        <v>0</v>
      </c>
      <c r="R555" s="151">
        <v>5120.64433</v>
      </c>
    </row>
    <row r="556" spans="1:18" s="152" customFormat="1" ht="15">
      <c r="A556" s="153"/>
      <c r="B556" s="153"/>
      <c r="C556" s="147" t="s">
        <v>45</v>
      </c>
      <c r="D556" s="147" t="s">
        <v>45</v>
      </c>
      <c r="E556" s="148">
        <v>5</v>
      </c>
      <c r="F556" s="149">
        <v>0</v>
      </c>
      <c r="G556" s="150">
        <v>0</v>
      </c>
      <c r="H556" s="150">
        <v>0</v>
      </c>
      <c r="I556" s="150">
        <v>0</v>
      </c>
      <c r="J556" s="150">
        <v>0</v>
      </c>
      <c r="K556" s="150">
        <v>0</v>
      </c>
      <c r="L556" s="150">
        <v>0</v>
      </c>
      <c r="M556" s="150">
        <v>0</v>
      </c>
      <c r="N556" s="150">
        <v>0</v>
      </c>
      <c r="O556" s="150">
        <v>0</v>
      </c>
      <c r="P556" s="150">
        <v>12631.52665</v>
      </c>
      <c r="Q556" s="150">
        <v>0</v>
      </c>
      <c r="R556" s="151">
        <v>12631.52665</v>
      </c>
    </row>
    <row r="557" spans="1:18" s="152" customFormat="1" ht="15">
      <c r="A557" s="153"/>
      <c r="B557" s="153"/>
      <c r="C557" s="153"/>
      <c r="D557" s="153"/>
      <c r="E557" s="154">
        <v>36</v>
      </c>
      <c r="F557" s="155">
        <v>0</v>
      </c>
      <c r="G557" s="156">
        <v>0</v>
      </c>
      <c r="H557" s="156">
        <v>0</v>
      </c>
      <c r="I557" s="156">
        <v>0</v>
      </c>
      <c r="J557" s="156">
        <v>0</v>
      </c>
      <c r="K557" s="156">
        <v>0</v>
      </c>
      <c r="L557" s="156">
        <v>0</v>
      </c>
      <c r="M557" s="156">
        <v>0</v>
      </c>
      <c r="N557" s="156">
        <v>0</v>
      </c>
      <c r="O557" s="156">
        <v>0</v>
      </c>
      <c r="P557" s="156">
        <v>5219.05513</v>
      </c>
      <c r="Q557" s="156">
        <v>0</v>
      </c>
      <c r="R557" s="157">
        <v>5219.05513</v>
      </c>
    </row>
    <row r="558" spans="1:18" s="152" customFormat="1" ht="15">
      <c r="A558" s="153"/>
      <c r="B558" s="147" t="s">
        <v>125</v>
      </c>
      <c r="C558" s="147" t="s">
        <v>127</v>
      </c>
      <c r="D558" s="147" t="s">
        <v>127</v>
      </c>
      <c r="E558" s="148">
        <v>2</v>
      </c>
      <c r="F558" s="149">
        <v>0</v>
      </c>
      <c r="G558" s="150">
        <v>0</v>
      </c>
      <c r="H558" s="150">
        <v>0</v>
      </c>
      <c r="I558" s="150">
        <v>0</v>
      </c>
      <c r="J558" s="150">
        <v>0</v>
      </c>
      <c r="K558" s="150">
        <v>0</v>
      </c>
      <c r="L558" s="150">
        <v>0</v>
      </c>
      <c r="M558" s="150">
        <v>0</v>
      </c>
      <c r="N558" s="150">
        <v>0</v>
      </c>
      <c r="O558" s="150">
        <v>0</v>
      </c>
      <c r="P558" s="150">
        <v>20713.89209</v>
      </c>
      <c r="Q558" s="150">
        <v>0</v>
      </c>
      <c r="R558" s="151">
        <v>20713.89209</v>
      </c>
    </row>
    <row r="559" spans="1:18" s="152" customFormat="1" ht="15">
      <c r="A559" s="153"/>
      <c r="B559" s="153"/>
      <c r="C559" s="153"/>
      <c r="D559" s="153"/>
      <c r="E559" s="154">
        <v>52</v>
      </c>
      <c r="F559" s="155">
        <v>0</v>
      </c>
      <c r="G559" s="156">
        <v>0</v>
      </c>
      <c r="H559" s="156">
        <v>0</v>
      </c>
      <c r="I559" s="156">
        <v>0</v>
      </c>
      <c r="J559" s="156">
        <v>0</v>
      </c>
      <c r="K559" s="156">
        <v>0</v>
      </c>
      <c r="L559" s="156">
        <v>0</v>
      </c>
      <c r="M559" s="156">
        <v>0</v>
      </c>
      <c r="N559" s="156">
        <v>0</v>
      </c>
      <c r="O559" s="156">
        <v>0</v>
      </c>
      <c r="P559" s="156">
        <v>6712.83244</v>
      </c>
      <c r="Q559" s="156">
        <v>0</v>
      </c>
      <c r="R559" s="157">
        <v>6712.83244</v>
      </c>
    </row>
    <row r="560" spans="1:18" s="152" customFormat="1" ht="15">
      <c r="A560" s="153"/>
      <c r="B560" s="147" t="s">
        <v>47</v>
      </c>
      <c r="C560" s="147" t="s">
        <v>135</v>
      </c>
      <c r="D560" s="147" t="s">
        <v>135</v>
      </c>
      <c r="E560" s="148">
        <v>3</v>
      </c>
      <c r="F560" s="149">
        <v>0</v>
      </c>
      <c r="G560" s="150">
        <v>0</v>
      </c>
      <c r="H560" s="150">
        <v>0</v>
      </c>
      <c r="I560" s="150">
        <v>0</v>
      </c>
      <c r="J560" s="150">
        <v>0</v>
      </c>
      <c r="K560" s="150">
        <v>0</v>
      </c>
      <c r="L560" s="150">
        <v>0</v>
      </c>
      <c r="M560" s="150">
        <v>0</v>
      </c>
      <c r="N560" s="150">
        <v>0</v>
      </c>
      <c r="O560" s="150">
        <v>0</v>
      </c>
      <c r="P560" s="150">
        <v>30153.039719999997</v>
      </c>
      <c r="Q560" s="150">
        <v>0</v>
      </c>
      <c r="R560" s="151">
        <v>30153.039719999997</v>
      </c>
    </row>
    <row r="561" spans="1:18" s="152" customFormat="1" ht="15">
      <c r="A561" s="153"/>
      <c r="B561" s="153"/>
      <c r="C561" s="153"/>
      <c r="D561" s="153"/>
      <c r="E561" s="154">
        <v>30</v>
      </c>
      <c r="F561" s="155">
        <v>0</v>
      </c>
      <c r="G561" s="156">
        <v>0</v>
      </c>
      <c r="H561" s="156">
        <v>0</v>
      </c>
      <c r="I561" s="156">
        <v>0</v>
      </c>
      <c r="J561" s="156">
        <v>0</v>
      </c>
      <c r="K561" s="156">
        <v>0</v>
      </c>
      <c r="L561" s="156">
        <v>0</v>
      </c>
      <c r="M561" s="156">
        <v>0</v>
      </c>
      <c r="N561" s="156">
        <v>0</v>
      </c>
      <c r="O561" s="156">
        <v>0</v>
      </c>
      <c r="P561" s="156">
        <v>11713.375890000001</v>
      </c>
      <c r="Q561" s="156">
        <v>0</v>
      </c>
      <c r="R561" s="157">
        <v>11713.375890000001</v>
      </c>
    </row>
    <row r="562" spans="1:18" s="152" customFormat="1" ht="15">
      <c r="A562" s="153"/>
      <c r="B562" s="147" t="s">
        <v>48</v>
      </c>
      <c r="C562" s="147" t="s">
        <v>137</v>
      </c>
      <c r="D562" s="147" t="s">
        <v>137</v>
      </c>
      <c r="E562" s="148">
        <v>34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0</v>
      </c>
      <c r="M562" s="150">
        <v>0</v>
      </c>
      <c r="N562" s="150">
        <v>0</v>
      </c>
      <c r="O562" s="150">
        <v>0</v>
      </c>
      <c r="P562" s="150">
        <v>13415.0625</v>
      </c>
      <c r="Q562" s="150">
        <v>0</v>
      </c>
      <c r="R562" s="151">
        <v>13415.0625</v>
      </c>
    </row>
    <row r="563" spans="1:18" s="152" customFormat="1" ht="15">
      <c r="A563" s="153"/>
      <c r="B563" s="153"/>
      <c r="C563" s="153"/>
      <c r="D563" s="153"/>
      <c r="E563" s="154">
        <v>77</v>
      </c>
      <c r="F563" s="155">
        <v>0</v>
      </c>
      <c r="G563" s="156">
        <v>0</v>
      </c>
      <c r="H563" s="156">
        <v>0</v>
      </c>
      <c r="I563" s="156">
        <v>0</v>
      </c>
      <c r="J563" s="156">
        <v>0</v>
      </c>
      <c r="K563" s="156">
        <v>0</v>
      </c>
      <c r="L563" s="156">
        <v>0</v>
      </c>
      <c r="M563" s="156">
        <v>0</v>
      </c>
      <c r="N563" s="156">
        <v>0</v>
      </c>
      <c r="O563" s="156">
        <v>0</v>
      </c>
      <c r="P563" s="156">
        <v>15151.47298</v>
      </c>
      <c r="Q563" s="156">
        <v>0</v>
      </c>
      <c r="R563" s="157">
        <v>15151.47298</v>
      </c>
    </row>
    <row r="564" spans="1:18" s="152" customFormat="1" ht="15">
      <c r="A564" s="153"/>
      <c r="B564" s="147" t="s">
        <v>49</v>
      </c>
      <c r="C564" s="147" t="s">
        <v>139</v>
      </c>
      <c r="D564" s="147" t="s">
        <v>139</v>
      </c>
      <c r="E564" s="148">
        <v>79</v>
      </c>
      <c r="F564" s="149">
        <v>0</v>
      </c>
      <c r="G564" s="150">
        <v>0</v>
      </c>
      <c r="H564" s="150">
        <v>0</v>
      </c>
      <c r="I564" s="150">
        <v>0</v>
      </c>
      <c r="J564" s="150">
        <v>0</v>
      </c>
      <c r="K564" s="150">
        <v>0</v>
      </c>
      <c r="L564" s="150">
        <v>0</v>
      </c>
      <c r="M564" s="150">
        <v>0</v>
      </c>
      <c r="N564" s="150">
        <v>0</v>
      </c>
      <c r="O564" s="150">
        <v>0</v>
      </c>
      <c r="P564" s="150">
        <v>4626.004730000001</v>
      </c>
      <c r="Q564" s="150">
        <v>0</v>
      </c>
      <c r="R564" s="151">
        <v>4626.004730000001</v>
      </c>
    </row>
    <row r="565" spans="1:18" s="152" customFormat="1" ht="15">
      <c r="A565" s="153"/>
      <c r="B565" s="153"/>
      <c r="C565" s="147" t="s">
        <v>143</v>
      </c>
      <c r="D565" s="147" t="s">
        <v>144</v>
      </c>
      <c r="E565" s="148">
        <v>49</v>
      </c>
      <c r="F565" s="149">
        <v>0</v>
      </c>
      <c r="G565" s="150">
        <v>0</v>
      </c>
      <c r="H565" s="150">
        <v>0</v>
      </c>
      <c r="I565" s="150">
        <v>0</v>
      </c>
      <c r="J565" s="150">
        <v>0</v>
      </c>
      <c r="K565" s="150">
        <v>0</v>
      </c>
      <c r="L565" s="150">
        <v>0</v>
      </c>
      <c r="M565" s="150">
        <v>0</v>
      </c>
      <c r="N565" s="150">
        <v>0</v>
      </c>
      <c r="O565" s="150">
        <v>0</v>
      </c>
      <c r="P565" s="150">
        <v>8356.444309999999</v>
      </c>
      <c r="Q565" s="150">
        <v>0</v>
      </c>
      <c r="R565" s="151">
        <v>8356.444309999999</v>
      </c>
    </row>
    <row r="566" spans="1:18" s="152" customFormat="1" ht="15">
      <c r="A566" s="153"/>
      <c r="B566" s="153"/>
      <c r="C566" s="147" t="s">
        <v>49</v>
      </c>
      <c r="D566" s="147" t="s">
        <v>145</v>
      </c>
      <c r="E566" s="148">
        <v>24</v>
      </c>
      <c r="F566" s="149">
        <v>0</v>
      </c>
      <c r="G566" s="150">
        <v>0</v>
      </c>
      <c r="H566" s="150">
        <v>0</v>
      </c>
      <c r="I566" s="150">
        <v>0</v>
      </c>
      <c r="J566" s="150">
        <v>0</v>
      </c>
      <c r="K566" s="150">
        <v>0</v>
      </c>
      <c r="L566" s="150">
        <v>0</v>
      </c>
      <c r="M566" s="150">
        <v>0</v>
      </c>
      <c r="N566" s="150">
        <v>0</v>
      </c>
      <c r="O566" s="150">
        <v>0</v>
      </c>
      <c r="P566" s="150">
        <v>11443.23774</v>
      </c>
      <c r="Q566" s="150">
        <v>0</v>
      </c>
      <c r="R566" s="151">
        <v>11443.23774</v>
      </c>
    </row>
    <row r="567" spans="1:18" s="152" customFormat="1" ht="15">
      <c r="A567" s="153"/>
      <c r="B567" s="153"/>
      <c r="C567" s="153"/>
      <c r="D567" s="153"/>
      <c r="E567" s="154">
        <v>25</v>
      </c>
      <c r="F567" s="155">
        <v>0</v>
      </c>
      <c r="G567" s="156">
        <v>0</v>
      </c>
      <c r="H567" s="156">
        <v>0</v>
      </c>
      <c r="I567" s="156">
        <v>0</v>
      </c>
      <c r="J567" s="156">
        <v>0</v>
      </c>
      <c r="K567" s="156">
        <v>0</v>
      </c>
      <c r="L567" s="156">
        <v>0</v>
      </c>
      <c r="M567" s="156">
        <v>0</v>
      </c>
      <c r="N567" s="156">
        <v>0</v>
      </c>
      <c r="O567" s="156">
        <v>0</v>
      </c>
      <c r="P567" s="156">
        <v>14457.757730000001</v>
      </c>
      <c r="Q567" s="156">
        <v>0</v>
      </c>
      <c r="R567" s="157">
        <v>14457.757730000001</v>
      </c>
    </row>
    <row r="568" spans="1:18" s="152" customFormat="1" ht="15">
      <c r="A568" s="153"/>
      <c r="B568" s="153"/>
      <c r="C568" s="153"/>
      <c r="D568" s="153"/>
      <c r="E568" s="154">
        <v>95</v>
      </c>
      <c r="F568" s="155">
        <v>0</v>
      </c>
      <c r="G568" s="156">
        <v>0</v>
      </c>
      <c r="H568" s="156">
        <v>0</v>
      </c>
      <c r="I568" s="156">
        <v>0</v>
      </c>
      <c r="J568" s="156">
        <v>0</v>
      </c>
      <c r="K568" s="156">
        <v>0</v>
      </c>
      <c r="L568" s="156">
        <v>0</v>
      </c>
      <c r="M568" s="156">
        <v>0</v>
      </c>
      <c r="N568" s="156">
        <v>0</v>
      </c>
      <c r="O568" s="156">
        <v>0</v>
      </c>
      <c r="P568" s="156">
        <v>2021.27907</v>
      </c>
      <c r="Q568" s="156">
        <v>0</v>
      </c>
      <c r="R568" s="157">
        <v>2021.27907</v>
      </c>
    </row>
    <row r="569" spans="1:18" s="152" customFormat="1" ht="15">
      <c r="A569" s="153"/>
      <c r="B569" s="153"/>
      <c r="C569" s="153"/>
      <c r="D569" s="147" t="s">
        <v>147</v>
      </c>
      <c r="E569" s="148">
        <v>46</v>
      </c>
      <c r="F569" s="149">
        <v>0</v>
      </c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7737.73978</v>
      </c>
      <c r="Q569" s="150">
        <v>0</v>
      </c>
      <c r="R569" s="151">
        <v>7737.73978</v>
      </c>
    </row>
    <row r="570" spans="1:18" s="152" customFormat="1" ht="15">
      <c r="A570" s="153"/>
      <c r="B570" s="153"/>
      <c r="C570" s="153"/>
      <c r="D570" s="147" t="s">
        <v>148</v>
      </c>
      <c r="E570" s="148">
        <v>84</v>
      </c>
      <c r="F570" s="149">
        <v>0</v>
      </c>
      <c r="G570" s="150">
        <v>0</v>
      </c>
      <c r="H570" s="150">
        <v>0</v>
      </c>
      <c r="I570" s="150">
        <v>0</v>
      </c>
      <c r="J570" s="150">
        <v>0</v>
      </c>
      <c r="K570" s="150">
        <v>0</v>
      </c>
      <c r="L570" s="150">
        <v>0</v>
      </c>
      <c r="M570" s="150">
        <v>0</v>
      </c>
      <c r="N570" s="150">
        <v>0</v>
      </c>
      <c r="O570" s="150">
        <v>0</v>
      </c>
      <c r="P570" s="150">
        <v>5449.73777</v>
      </c>
      <c r="Q570" s="150">
        <v>0</v>
      </c>
      <c r="R570" s="151">
        <v>5449.73777</v>
      </c>
    </row>
    <row r="571" spans="1:18" s="152" customFormat="1" ht="15">
      <c r="A571" s="153"/>
      <c r="B571" s="153"/>
      <c r="C571" s="153"/>
      <c r="D571" s="153"/>
      <c r="E571" s="154">
        <v>86</v>
      </c>
      <c r="F571" s="155">
        <v>0</v>
      </c>
      <c r="G571" s="156">
        <v>0</v>
      </c>
      <c r="H571" s="156">
        <v>0</v>
      </c>
      <c r="I571" s="156">
        <v>0</v>
      </c>
      <c r="J571" s="156">
        <v>0</v>
      </c>
      <c r="K571" s="156">
        <v>0</v>
      </c>
      <c r="L571" s="156">
        <v>0</v>
      </c>
      <c r="M571" s="156">
        <v>0</v>
      </c>
      <c r="N571" s="156">
        <v>0</v>
      </c>
      <c r="O571" s="156">
        <v>0</v>
      </c>
      <c r="P571" s="156">
        <v>3859.6118199999996</v>
      </c>
      <c r="Q571" s="156">
        <v>0</v>
      </c>
      <c r="R571" s="157">
        <v>3859.6118199999996</v>
      </c>
    </row>
    <row r="572" spans="1:18" s="152" customFormat="1" ht="15">
      <c r="A572" s="153"/>
      <c r="B572" s="153"/>
      <c r="C572" s="153"/>
      <c r="D572" s="147" t="s">
        <v>49</v>
      </c>
      <c r="E572" s="148">
        <v>4</v>
      </c>
      <c r="F572" s="149">
        <v>0</v>
      </c>
      <c r="G572" s="150">
        <v>0</v>
      </c>
      <c r="H572" s="150">
        <v>0</v>
      </c>
      <c r="I572" s="150">
        <v>0</v>
      </c>
      <c r="J572" s="150">
        <v>0</v>
      </c>
      <c r="K572" s="150">
        <v>0</v>
      </c>
      <c r="L572" s="150">
        <v>0</v>
      </c>
      <c r="M572" s="150">
        <v>0</v>
      </c>
      <c r="N572" s="150">
        <v>0</v>
      </c>
      <c r="O572" s="150">
        <v>0</v>
      </c>
      <c r="P572" s="150">
        <v>37108.681560000005</v>
      </c>
      <c r="Q572" s="150">
        <v>0</v>
      </c>
      <c r="R572" s="151">
        <v>37108.681560000005</v>
      </c>
    </row>
    <row r="573" spans="1:18" s="152" customFormat="1" ht="15">
      <c r="A573" s="153"/>
      <c r="B573" s="153"/>
      <c r="C573" s="153"/>
      <c r="D573" s="153"/>
      <c r="E573" s="154">
        <v>7</v>
      </c>
      <c r="F573" s="155">
        <v>0</v>
      </c>
      <c r="G573" s="156">
        <v>0</v>
      </c>
      <c r="H573" s="156">
        <v>0</v>
      </c>
      <c r="I573" s="156">
        <v>0</v>
      </c>
      <c r="J573" s="156">
        <v>0</v>
      </c>
      <c r="K573" s="156">
        <v>0</v>
      </c>
      <c r="L573" s="156">
        <v>0</v>
      </c>
      <c r="M573" s="156">
        <v>0</v>
      </c>
      <c r="N573" s="156">
        <v>0</v>
      </c>
      <c r="O573" s="156">
        <v>0</v>
      </c>
      <c r="P573" s="156">
        <v>20922.34431</v>
      </c>
      <c r="Q573" s="156">
        <v>0</v>
      </c>
      <c r="R573" s="157">
        <v>20922.34431</v>
      </c>
    </row>
    <row r="574" spans="1:18" s="152" customFormat="1" ht="15">
      <c r="A574" s="153"/>
      <c r="B574" s="153"/>
      <c r="C574" s="153"/>
      <c r="D574" s="153"/>
      <c r="E574" s="154">
        <v>21</v>
      </c>
      <c r="F574" s="155">
        <v>0</v>
      </c>
      <c r="G574" s="156">
        <v>0</v>
      </c>
      <c r="H574" s="156">
        <v>0</v>
      </c>
      <c r="I574" s="156">
        <v>0</v>
      </c>
      <c r="J574" s="156">
        <v>0</v>
      </c>
      <c r="K574" s="156">
        <v>0</v>
      </c>
      <c r="L574" s="156">
        <v>0</v>
      </c>
      <c r="M574" s="156">
        <v>0</v>
      </c>
      <c r="N574" s="156">
        <v>0</v>
      </c>
      <c r="O574" s="156">
        <v>0</v>
      </c>
      <c r="P574" s="156">
        <v>7391.34739</v>
      </c>
      <c r="Q574" s="156">
        <v>0</v>
      </c>
      <c r="R574" s="157">
        <v>7391.34739</v>
      </c>
    </row>
    <row r="575" spans="1:18" s="152" customFormat="1" ht="15">
      <c r="A575" s="153"/>
      <c r="B575" s="153"/>
      <c r="C575" s="153"/>
      <c r="D575" s="153"/>
      <c r="E575" s="154">
        <v>41</v>
      </c>
      <c r="F575" s="155">
        <v>0</v>
      </c>
      <c r="G575" s="156">
        <v>0</v>
      </c>
      <c r="H575" s="156">
        <v>0</v>
      </c>
      <c r="I575" s="156">
        <v>0</v>
      </c>
      <c r="J575" s="156">
        <v>0</v>
      </c>
      <c r="K575" s="156">
        <v>0</v>
      </c>
      <c r="L575" s="156">
        <v>0</v>
      </c>
      <c r="M575" s="156">
        <v>0</v>
      </c>
      <c r="N575" s="156">
        <v>0</v>
      </c>
      <c r="O575" s="156">
        <v>0</v>
      </c>
      <c r="P575" s="156">
        <v>4628.94455</v>
      </c>
      <c r="Q575" s="156">
        <v>0</v>
      </c>
      <c r="R575" s="157">
        <v>4628.94455</v>
      </c>
    </row>
    <row r="576" spans="1:18" s="152" customFormat="1" ht="15">
      <c r="A576" s="153"/>
      <c r="B576" s="153"/>
      <c r="C576" s="153"/>
      <c r="D576" s="147" t="s">
        <v>317</v>
      </c>
      <c r="E576" s="148">
        <v>66</v>
      </c>
      <c r="F576" s="149">
        <v>0</v>
      </c>
      <c r="G576" s="150">
        <v>0</v>
      </c>
      <c r="H576" s="150">
        <v>0</v>
      </c>
      <c r="I576" s="150">
        <v>0</v>
      </c>
      <c r="J576" s="150">
        <v>0</v>
      </c>
      <c r="K576" s="150">
        <v>0</v>
      </c>
      <c r="L576" s="150">
        <v>0</v>
      </c>
      <c r="M576" s="150">
        <v>0</v>
      </c>
      <c r="N576" s="150">
        <v>0</v>
      </c>
      <c r="O576" s="150">
        <v>0</v>
      </c>
      <c r="P576" s="150">
        <v>4573.05768</v>
      </c>
      <c r="Q576" s="150">
        <v>0</v>
      </c>
      <c r="R576" s="151">
        <v>4573.05768</v>
      </c>
    </row>
    <row r="577" spans="1:18" s="152" customFormat="1" ht="15">
      <c r="A577" s="153"/>
      <c r="B577" s="153"/>
      <c r="C577" s="153"/>
      <c r="D577" s="147" t="s">
        <v>151</v>
      </c>
      <c r="E577" s="148">
        <v>56</v>
      </c>
      <c r="F577" s="149">
        <v>0</v>
      </c>
      <c r="G577" s="150">
        <v>0</v>
      </c>
      <c r="H577" s="150">
        <v>0</v>
      </c>
      <c r="I577" s="150">
        <v>0</v>
      </c>
      <c r="J577" s="150">
        <v>0</v>
      </c>
      <c r="K577" s="150">
        <v>0</v>
      </c>
      <c r="L577" s="150">
        <v>0</v>
      </c>
      <c r="M577" s="150">
        <v>0</v>
      </c>
      <c r="N577" s="150">
        <v>0</v>
      </c>
      <c r="O577" s="150">
        <v>0</v>
      </c>
      <c r="P577" s="150">
        <v>6313.79578</v>
      </c>
      <c r="Q577" s="150">
        <v>0</v>
      </c>
      <c r="R577" s="151">
        <v>6313.79578</v>
      </c>
    </row>
    <row r="578" spans="1:18" s="152" customFormat="1" ht="15">
      <c r="A578" s="153"/>
      <c r="B578" s="153"/>
      <c r="C578" s="153"/>
      <c r="D578" s="153"/>
      <c r="E578" s="154">
        <v>92</v>
      </c>
      <c r="F578" s="155">
        <v>0</v>
      </c>
      <c r="G578" s="156">
        <v>0</v>
      </c>
      <c r="H578" s="156">
        <v>0</v>
      </c>
      <c r="I578" s="156">
        <v>0</v>
      </c>
      <c r="J578" s="156">
        <v>0</v>
      </c>
      <c r="K578" s="156">
        <v>0</v>
      </c>
      <c r="L578" s="156">
        <v>0</v>
      </c>
      <c r="M578" s="156">
        <v>0</v>
      </c>
      <c r="N578" s="156">
        <v>0</v>
      </c>
      <c r="O578" s="156">
        <v>0</v>
      </c>
      <c r="P578" s="156">
        <v>1790.4239</v>
      </c>
      <c r="Q578" s="156">
        <v>0</v>
      </c>
      <c r="R578" s="157">
        <v>1790.4239</v>
      </c>
    </row>
    <row r="579" spans="1:18" s="152" customFormat="1" ht="15">
      <c r="A579" s="153"/>
      <c r="B579" s="153"/>
      <c r="C579" s="153"/>
      <c r="D579" s="147" t="s">
        <v>152</v>
      </c>
      <c r="E579" s="148">
        <v>53</v>
      </c>
      <c r="F579" s="149">
        <v>0</v>
      </c>
      <c r="G579" s="150">
        <v>0</v>
      </c>
      <c r="H579" s="150">
        <v>0</v>
      </c>
      <c r="I579" s="150">
        <v>0</v>
      </c>
      <c r="J579" s="150">
        <v>0</v>
      </c>
      <c r="K579" s="150">
        <v>0</v>
      </c>
      <c r="L579" s="150">
        <v>0</v>
      </c>
      <c r="M579" s="150">
        <v>0</v>
      </c>
      <c r="N579" s="150">
        <v>0</v>
      </c>
      <c r="O579" s="150">
        <v>0</v>
      </c>
      <c r="P579" s="150">
        <v>4983.71631</v>
      </c>
      <c r="Q579" s="150">
        <v>0</v>
      </c>
      <c r="R579" s="151">
        <v>4983.71631</v>
      </c>
    </row>
    <row r="580" spans="1:18" s="152" customFormat="1" ht="15">
      <c r="A580" s="153"/>
      <c r="B580" s="153"/>
      <c r="C580" s="153"/>
      <c r="D580" s="147" t="s">
        <v>154</v>
      </c>
      <c r="E580" s="148">
        <v>43</v>
      </c>
      <c r="F580" s="149">
        <v>0</v>
      </c>
      <c r="G580" s="150">
        <v>0</v>
      </c>
      <c r="H580" s="150">
        <v>0</v>
      </c>
      <c r="I580" s="150">
        <v>0</v>
      </c>
      <c r="J580" s="150">
        <v>0</v>
      </c>
      <c r="K580" s="150">
        <v>0</v>
      </c>
      <c r="L580" s="150">
        <v>0</v>
      </c>
      <c r="M580" s="150">
        <v>0</v>
      </c>
      <c r="N580" s="150">
        <v>0</v>
      </c>
      <c r="O580" s="150">
        <v>0</v>
      </c>
      <c r="P580" s="150">
        <v>5130.711730000001</v>
      </c>
      <c r="Q580" s="150">
        <v>0</v>
      </c>
      <c r="R580" s="151">
        <v>5130.711730000001</v>
      </c>
    </row>
    <row r="581" spans="1:18" s="152" customFormat="1" ht="15">
      <c r="A581" s="153"/>
      <c r="B581" s="153"/>
      <c r="C581" s="153"/>
      <c r="D581" s="153"/>
      <c r="E581" s="154">
        <v>76</v>
      </c>
      <c r="F581" s="155">
        <v>0</v>
      </c>
      <c r="G581" s="156">
        <v>0</v>
      </c>
      <c r="H581" s="156">
        <v>0</v>
      </c>
      <c r="I581" s="156">
        <v>0</v>
      </c>
      <c r="J581" s="156">
        <v>0</v>
      </c>
      <c r="K581" s="156">
        <v>0</v>
      </c>
      <c r="L581" s="156">
        <v>0</v>
      </c>
      <c r="M581" s="156">
        <v>0</v>
      </c>
      <c r="N581" s="156">
        <v>0</v>
      </c>
      <c r="O581" s="156">
        <v>0</v>
      </c>
      <c r="P581" s="156">
        <v>13.44095</v>
      </c>
      <c r="Q581" s="156">
        <v>0</v>
      </c>
      <c r="R581" s="157">
        <v>13.44095</v>
      </c>
    </row>
    <row r="582" spans="1:18" s="152" customFormat="1" ht="15">
      <c r="A582" s="153"/>
      <c r="B582" s="153"/>
      <c r="C582" s="153"/>
      <c r="D582" s="147" t="s">
        <v>155</v>
      </c>
      <c r="E582" s="148">
        <v>29</v>
      </c>
      <c r="F582" s="149">
        <v>0</v>
      </c>
      <c r="G582" s="150">
        <v>0</v>
      </c>
      <c r="H582" s="150">
        <v>0</v>
      </c>
      <c r="I582" s="150">
        <v>0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6200.00646</v>
      </c>
      <c r="Q582" s="150">
        <v>0</v>
      </c>
      <c r="R582" s="151">
        <v>6200.00646</v>
      </c>
    </row>
    <row r="583" spans="1:18" s="152" customFormat="1" ht="15">
      <c r="A583" s="153"/>
      <c r="B583" s="153"/>
      <c r="C583" s="153"/>
      <c r="D583" s="147" t="s">
        <v>156</v>
      </c>
      <c r="E583" s="148">
        <v>1</v>
      </c>
      <c r="F583" s="149">
        <v>0</v>
      </c>
      <c r="G583" s="150">
        <v>0</v>
      </c>
      <c r="H583" s="150">
        <v>0</v>
      </c>
      <c r="I583" s="150">
        <v>0</v>
      </c>
      <c r="J583" s="150">
        <v>0</v>
      </c>
      <c r="K583" s="150">
        <v>0</v>
      </c>
      <c r="L583" s="150">
        <v>0</v>
      </c>
      <c r="M583" s="150">
        <v>0</v>
      </c>
      <c r="N583" s="150">
        <v>0</v>
      </c>
      <c r="O583" s="150">
        <v>0</v>
      </c>
      <c r="P583" s="150">
        <v>166.07798</v>
      </c>
      <c r="Q583" s="150">
        <v>0</v>
      </c>
      <c r="R583" s="151">
        <v>166.07798</v>
      </c>
    </row>
    <row r="584" spans="1:18" s="152" customFormat="1" ht="15">
      <c r="A584" s="153"/>
      <c r="B584" s="153"/>
      <c r="C584" s="153"/>
      <c r="D584" s="153"/>
      <c r="E584" s="154">
        <v>8</v>
      </c>
      <c r="F584" s="155">
        <v>0</v>
      </c>
      <c r="G584" s="156">
        <v>0</v>
      </c>
      <c r="H584" s="156">
        <v>0</v>
      </c>
      <c r="I584" s="156">
        <v>0</v>
      </c>
      <c r="J584" s="156">
        <v>0</v>
      </c>
      <c r="K584" s="156">
        <v>0</v>
      </c>
      <c r="L584" s="156">
        <v>0</v>
      </c>
      <c r="M584" s="156">
        <v>0</v>
      </c>
      <c r="N584" s="156">
        <v>0</v>
      </c>
      <c r="O584" s="156">
        <v>0</v>
      </c>
      <c r="P584" s="156">
        <v>20390.17933</v>
      </c>
      <c r="Q584" s="156">
        <v>0</v>
      </c>
      <c r="R584" s="157">
        <v>20390.17933</v>
      </c>
    </row>
    <row r="585" spans="1:18" s="152" customFormat="1" ht="15">
      <c r="A585" s="153"/>
      <c r="B585" s="153"/>
      <c r="C585" s="153"/>
      <c r="D585" s="153"/>
      <c r="E585" s="154">
        <v>17</v>
      </c>
      <c r="F585" s="155">
        <v>0</v>
      </c>
      <c r="G585" s="156">
        <v>0</v>
      </c>
      <c r="H585" s="156">
        <v>0</v>
      </c>
      <c r="I585" s="156">
        <v>0</v>
      </c>
      <c r="J585" s="156">
        <v>0</v>
      </c>
      <c r="K585" s="156">
        <v>0</v>
      </c>
      <c r="L585" s="156">
        <v>0</v>
      </c>
      <c r="M585" s="156">
        <v>0</v>
      </c>
      <c r="N585" s="156">
        <v>0</v>
      </c>
      <c r="O585" s="156">
        <v>0</v>
      </c>
      <c r="P585" s="156">
        <v>8465.24777</v>
      </c>
      <c r="Q585" s="156">
        <v>0</v>
      </c>
      <c r="R585" s="157">
        <v>8465.24777</v>
      </c>
    </row>
    <row r="586" spans="1:18" s="152" customFormat="1" ht="15">
      <c r="A586" s="153"/>
      <c r="B586" s="153"/>
      <c r="C586" s="153"/>
      <c r="D586" s="153"/>
      <c r="E586" s="154">
        <v>22</v>
      </c>
      <c r="F586" s="155">
        <v>0</v>
      </c>
      <c r="G586" s="156">
        <v>0</v>
      </c>
      <c r="H586" s="156">
        <v>0</v>
      </c>
      <c r="I586" s="156">
        <v>0</v>
      </c>
      <c r="J586" s="156">
        <v>0</v>
      </c>
      <c r="K586" s="156">
        <v>0</v>
      </c>
      <c r="L586" s="156">
        <v>0</v>
      </c>
      <c r="M586" s="156">
        <v>0</v>
      </c>
      <c r="N586" s="156">
        <v>0</v>
      </c>
      <c r="O586" s="156">
        <v>0</v>
      </c>
      <c r="P586" s="156">
        <v>3756.3734</v>
      </c>
      <c r="Q586" s="156">
        <v>0</v>
      </c>
      <c r="R586" s="157">
        <v>3756.3734</v>
      </c>
    </row>
    <row r="587" spans="1:18" s="152" customFormat="1" ht="15">
      <c r="A587" s="153"/>
      <c r="B587" s="153"/>
      <c r="C587" s="153"/>
      <c r="D587" s="153"/>
      <c r="E587" s="154">
        <v>93</v>
      </c>
      <c r="F587" s="155">
        <v>0</v>
      </c>
      <c r="G587" s="156">
        <v>0</v>
      </c>
      <c r="H587" s="156">
        <v>0</v>
      </c>
      <c r="I587" s="156">
        <v>0</v>
      </c>
      <c r="J587" s="156">
        <v>0</v>
      </c>
      <c r="K587" s="156">
        <v>0</v>
      </c>
      <c r="L587" s="156">
        <v>0</v>
      </c>
      <c r="M587" s="156">
        <v>0</v>
      </c>
      <c r="N587" s="156">
        <v>0</v>
      </c>
      <c r="O587" s="156">
        <v>0</v>
      </c>
      <c r="P587" s="156">
        <v>2159.9841699999997</v>
      </c>
      <c r="Q587" s="156">
        <v>0</v>
      </c>
      <c r="R587" s="157">
        <v>2159.9841699999997</v>
      </c>
    </row>
    <row r="588" spans="1:18" s="152" customFormat="1" ht="15">
      <c r="A588" s="153"/>
      <c r="B588" s="153"/>
      <c r="C588" s="153"/>
      <c r="D588" s="147" t="s">
        <v>157</v>
      </c>
      <c r="E588" s="148">
        <v>87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1691.8399299999999</v>
      </c>
      <c r="Q588" s="150">
        <v>0</v>
      </c>
      <c r="R588" s="151">
        <v>1691.8399299999999</v>
      </c>
    </row>
    <row r="589" spans="1:18" s="152" customFormat="1" ht="15">
      <c r="A589" s="153"/>
      <c r="B589" s="153"/>
      <c r="C589" s="153"/>
      <c r="D589" s="147" t="s">
        <v>158</v>
      </c>
      <c r="E589" s="148">
        <v>48</v>
      </c>
      <c r="F589" s="149">
        <v>0</v>
      </c>
      <c r="G589" s="150">
        <v>0</v>
      </c>
      <c r="H589" s="150">
        <v>0</v>
      </c>
      <c r="I589" s="150">
        <v>0</v>
      </c>
      <c r="J589" s="150">
        <v>0</v>
      </c>
      <c r="K589" s="150">
        <v>0</v>
      </c>
      <c r="L589" s="150">
        <v>0</v>
      </c>
      <c r="M589" s="150">
        <v>0</v>
      </c>
      <c r="N589" s="150">
        <v>0</v>
      </c>
      <c r="O589" s="150">
        <v>0</v>
      </c>
      <c r="P589" s="150">
        <v>8004.80671</v>
      </c>
      <c r="Q589" s="150">
        <v>0</v>
      </c>
      <c r="R589" s="151">
        <v>8004.80671</v>
      </c>
    </row>
    <row r="590" spans="1:18" s="152" customFormat="1" ht="15">
      <c r="A590" s="153"/>
      <c r="B590" s="153"/>
      <c r="C590" s="153"/>
      <c r="D590" s="147" t="s">
        <v>160</v>
      </c>
      <c r="E590" s="148">
        <v>27</v>
      </c>
      <c r="F590" s="149">
        <v>0</v>
      </c>
      <c r="G590" s="150">
        <v>0</v>
      </c>
      <c r="H590" s="150">
        <v>0</v>
      </c>
      <c r="I590" s="150">
        <v>0</v>
      </c>
      <c r="J590" s="150">
        <v>0</v>
      </c>
      <c r="K590" s="150">
        <v>0</v>
      </c>
      <c r="L590" s="150">
        <v>0</v>
      </c>
      <c r="M590" s="150">
        <v>0</v>
      </c>
      <c r="N590" s="150">
        <v>0</v>
      </c>
      <c r="O590" s="150">
        <v>0</v>
      </c>
      <c r="P590" s="150">
        <v>15054.8929</v>
      </c>
      <c r="Q590" s="150">
        <v>0</v>
      </c>
      <c r="R590" s="151">
        <v>15054.8929</v>
      </c>
    </row>
    <row r="591" spans="1:18" s="152" customFormat="1" ht="15">
      <c r="A591" s="153"/>
      <c r="B591" s="153"/>
      <c r="C591" s="153"/>
      <c r="D591" s="147" t="s">
        <v>192</v>
      </c>
      <c r="E591" s="148">
        <v>23</v>
      </c>
      <c r="F591" s="149">
        <v>0</v>
      </c>
      <c r="G591" s="150">
        <v>0</v>
      </c>
      <c r="H591" s="150">
        <v>0</v>
      </c>
      <c r="I591" s="150">
        <v>0</v>
      </c>
      <c r="J591" s="150">
        <v>0</v>
      </c>
      <c r="K591" s="150">
        <v>0</v>
      </c>
      <c r="L591" s="150">
        <v>0</v>
      </c>
      <c r="M591" s="150">
        <v>0</v>
      </c>
      <c r="N591" s="150">
        <v>0</v>
      </c>
      <c r="O591" s="150">
        <v>0</v>
      </c>
      <c r="P591" s="150">
        <v>4519.33957</v>
      </c>
      <c r="Q591" s="150">
        <v>0</v>
      </c>
      <c r="R591" s="151">
        <v>4519.33957</v>
      </c>
    </row>
    <row r="592" spans="1:18" s="152" customFormat="1" ht="15">
      <c r="A592" s="153"/>
      <c r="B592" s="153"/>
      <c r="C592" s="153"/>
      <c r="D592" s="153"/>
      <c r="E592" s="154">
        <v>42</v>
      </c>
      <c r="F592" s="155">
        <v>0</v>
      </c>
      <c r="G592" s="156">
        <v>0</v>
      </c>
      <c r="H592" s="156">
        <v>0</v>
      </c>
      <c r="I592" s="156">
        <v>0</v>
      </c>
      <c r="J592" s="156">
        <v>0</v>
      </c>
      <c r="K592" s="156">
        <v>0</v>
      </c>
      <c r="L592" s="156">
        <v>0</v>
      </c>
      <c r="M592" s="156">
        <v>0</v>
      </c>
      <c r="N592" s="156">
        <v>0</v>
      </c>
      <c r="O592" s="156">
        <v>0</v>
      </c>
      <c r="P592" s="156">
        <v>8916.597230000001</v>
      </c>
      <c r="Q592" s="156">
        <v>0</v>
      </c>
      <c r="R592" s="157">
        <v>8916.597230000001</v>
      </c>
    </row>
    <row r="593" spans="1:18" s="152" customFormat="1" ht="15">
      <c r="A593" s="153"/>
      <c r="B593" s="153"/>
      <c r="C593" s="153"/>
      <c r="D593" s="153"/>
      <c r="E593" s="154">
        <v>91</v>
      </c>
      <c r="F593" s="155">
        <v>0</v>
      </c>
      <c r="G593" s="156">
        <v>0</v>
      </c>
      <c r="H593" s="156">
        <v>0</v>
      </c>
      <c r="I593" s="156">
        <v>0</v>
      </c>
      <c r="J593" s="156">
        <v>0</v>
      </c>
      <c r="K593" s="156">
        <v>0</v>
      </c>
      <c r="L593" s="156">
        <v>0</v>
      </c>
      <c r="M593" s="156">
        <v>0</v>
      </c>
      <c r="N593" s="156">
        <v>0</v>
      </c>
      <c r="O593" s="156">
        <v>0</v>
      </c>
      <c r="P593" s="156">
        <v>2031.77893</v>
      </c>
      <c r="Q593" s="156">
        <v>0</v>
      </c>
      <c r="R593" s="157">
        <v>2031.77893</v>
      </c>
    </row>
    <row r="594" spans="1:18" s="152" customFormat="1" ht="15">
      <c r="A594" s="153"/>
      <c r="B594" s="153"/>
      <c r="C594" s="153"/>
      <c r="D594" s="153"/>
      <c r="E594" s="154">
        <v>74</v>
      </c>
      <c r="F594" s="155">
        <v>0</v>
      </c>
      <c r="G594" s="156">
        <v>0</v>
      </c>
      <c r="H594" s="156">
        <v>0</v>
      </c>
      <c r="I594" s="156">
        <v>0</v>
      </c>
      <c r="J594" s="156">
        <v>0</v>
      </c>
      <c r="K594" s="156">
        <v>0</v>
      </c>
      <c r="L594" s="156">
        <v>0</v>
      </c>
      <c r="M594" s="156">
        <v>0</v>
      </c>
      <c r="N594" s="156">
        <v>0</v>
      </c>
      <c r="O594" s="156">
        <v>0</v>
      </c>
      <c r="P594" s="156">
        <v>12523.66084</v>
      </c>
      <c r="Q594" s="156">
        <v>0</v>
      </c>
      <c r="R594" s="157">
        <v>12523.66084</v>
      </c>
    </row>
    <row r="595" spans="1:18" s="152" customFormat="1" ht="15">
      <c r="A595" s="153"/>
      <c r="B595" s="153"/>
      <c r="C595" s="153"/>
      <c r="D595" s="147" t="s">
        <v>164</v>
      </c>
      <c r="E595" s="148">
        <v>12</v>
      </c>
      <c r="F595" s="149">
        <v>0</v>
      </c>
      <c r="G595" s="150">
        <v>0</v>
      </c>
      <c r="H595" s="150">
        <v>0</v>
      </c>
      <c r="I595" s="150">
        <v>0</v>
      </c>
      <c r="J595" s="150">
        <v>0</v>
      </c>
      <c r="K595" s="150">
        <v>0</v>
      </c>
      <c r="L595" s="150">
        <v>0</v>
      </c>
      <c r="M595" s="150">
        <v>0</v>
      </c>
      <c r="N595" s="150">
        <v>0</v>
      </c>
      <c r="O595" s="150">
        <v>0</v>
      </c>
      <c r="P595" s="150">
        <v>14704.89746</v>
      </c>
      <c r="Q595" s="150">
        <v>0</v>
      </c>
      <c r="R595" s="151">
        <v>14704.89746</v>
      </c>
    </row>
    <row r="596" spans="1:18" s="152" customFormat="1" ht="15">
      <c r="A596" s="153"/>
      <c r="B596" s="153"/>
      <c r="C596" s="153"/>
      <c r="D596" s="153"/>
      <c r="E596" s="154">
        <v>28</v>
      </c>
      <c r="F596" s="155">
        <v>0</v>
      </c>
      <c r="G596" s="156">
        <v>0</v>
      </c>
      <c r="H596" s="156">
        <v>0</v>
      </c>
      <c r="I596" s="156">
        <v>0</v>
      </c>
      <c r="J596" s="156">
        <v>0</v>
      </c>
      <c r="K596" s="156">
        <v>0</v>
      </c>
      <c r="L596" s="156">
        <v>0</v>
      </c>
      <c r="M596" s="156">
        <v>0</v>
      </c>
      <c r="N596" s="156">
        <v>0</v>
      </c>
      <c r="O596" s="156">
        <v>0</v>
      </c>
      <c r="P596" s="156">
        <v>8439.04166</v>
      </c>
      <c r="Q596" s="156">
        <v>0</v>
      </c>
      <c r="R596" s="157">
        <v>8439.04166</v>
      </c>
    </row>
    <row r="597" spans="1:18" s="152" customFormat="1" ht="15">
      <c r="A597" s="153"/>
      <c r="B597" s="153"/>
      <c r="C597" s="153"/>
      <c r="D597" s="147" t="s">
        <v>318</v>
      </c>
      <c r="E597" s="148">
        <v>83</v>
      </c>
      <c r="F597" s="149">
        <v>0</v>
      </c>
      <c r="G597" s="150">
        <v>0</v>
      </c>
      <c r="H597" s="150">
        <v>0</v>
      </c>
      <c r="I597" s="150">
        <v>0</v>
      </c>
      <c r="J597" s="150">
        <v>0</v>
      </c>
      <c r="K597" s="150">
        <v>0</v>
      </c>
      <c r="L597" s="150">
        <v>0</v>
      </c>
      <c r="M597" s="150">
        <v>0</v>
      </c>
      <c r="N597" s="150">
        <v>0</v>
      </c>
      <c r="O597" s="150">
        <v>0</v>
      </c>
      <c r="P597" s="150">
        <v>5510.60501</v>
      </c>
      <c r="Q597" s="150">
        <v>0</v>
      </c>
      <c r="R597" s="151">
        <v>5510.60501</v>
      </c>
    </row>
    <row r="598" spans="1:18" s="152" customFormat="1" ht="15">
      <c r="A598" s="153"/>
      <c r="B598" s="153"/>
      <c r="C598" s="153"/>
      <c r="D598" s="147" t="s">
        <v>165</v>
      </c>
      <c r="E598" s="148">
        <v>64</v>
      </c>
      <c r="F598" s="149">
        <v>0</v>
      </c>
      <c r="G598" s="150">
        <v>0</v>
      </c>
      <c r="H598" s="150">
        <v>0</v>
      </c>
      <c r="I598" s="150">
        <v>0</v>
      </c>
      <c r="J598" s="150">
        <v>0</v>
      </c>
      <c r="K598" s="150">
        <v>0</v>
      </c>
      <c r="L598" s="150">
        <v>0</v>
      </c>
      <c r="M598" s="150">
        <v>0</v>
      </c>
      <c r="N598" s="150">
        <v>0</v>
      </c>
      <c r="O598" s="150">
        <v>0</v>
      </c>
      <c r="P598" s="150">
        <v>8916.90299</v>
      </c>
      <c r="Q598" s="150">
        <v>0</v>
      </c>
      <c r="R598" s="151">
        <v>8916.90299</v>
      </c>
    </row>
    <row r="599" spans="1:18" s="152" customFormat="1" ht="15">
      <c r="A599" s="153"/>
      <c r="B599" s="153"/>
      <c r="C599" s="153"/>
      <c r="D599" s="147" t="s">
        <v>319</v>
      </c>
      <c r="E599" s="148">
        <v>63</v>
      </c>
      <c r="F599" s="149">
        <v>0</v>
      </c>
      <c r="G599" s="150">
        <v>0</v>
      </c>
      <c r="H599" s="150">
        <v>0</v>
      </c>
      <c r="I599" s="150">
        <v>0</v>
      </c>
      <c r="J599" s="150">
        <v>0</v>
      </c>
      <c r="K599" s="150">
        <v>0</v>
      </c>
      <c r="L599" s="150">
        <v>0</v>
      </c>
      <c r="M599" s="150">
        <v>0</v>
      </c>
      <c r="N599" s="150">
        <v>0</v>
      </c>
      <c r="O599" s="150">
        <v>0</v>
      </c>
      <c r="P599" s="150">
        <v>2785.99789</v>
      </c>
      <c r="Q599" s="150">
        <v>0</v>
      </c>
      <c r="R599" s="151">
        <v>2785.99789</v>
      </c>
    </row>
    <row r="600" spans="1:18" s="152" customFormat="1" ht="15">
      <c r="A600" s="153"/>
      <c r="B600" s="147" t="s">
        <v>54</v>
      </c>
      <c r="C600" s="147" t="s">
        <v>173</v>
      </c>
      <c r="D600" s="147" t="s">
        <v>173</v>
      </c>
      <c r="E600" s="148">
        <v>82</v>
      </c>
      <c r="F600" s="149">
        <v>0</v>
      </c>
      <c r="G600" s="150">
        <v>0</v>
      </c>
      <c r="H600" s="150">
        <v>0</v>
      </c>
      <c r="I600" s="150">
        <v>0</v>
      </c>
      <c r="J600" s="150">
        <v>0</v>
      </c>
      <c r="K600" s="150">
        <v>0</v>
      </c>
      <c r="L600" s="150">
        <v>0</v>
      </c>
      <c r="M600" s="150">
        <v>0</v>
      </c>
      <c r="N600" s="150">
        <v>0</v>
      </c>
      <c r="O600" s="150">
        <v>0</v>
      </c>
      <c r="P600" s="150">
        <v>2413.61742</v>
      </c>
      <c r="Q600" s="150">
        <v>0</v>
      </c>
      <c r="R600" s="151">
        <v>2413.61742</v>
      </c>
    </row>
    <row r="601" spans="1:18" s="152" customFormat="1" ht="15">
      <c r="A601" s="153"/>
      <c r="B601" s="153"/>
      <c r="C601" s="147" t="s">
        <v>54</v>
      </c>
      <c r="D601" s="147" t="s">
        <v>54</v>
      </c>
      <c r="E601" s="148">
        <v>20</v>
      </c>
      <c r="F601" s="149">
        <v>0</v>
      </c>
      <c r="G601" s="150">
        <v>0</v>
      </c>
      <c r="H601" s="150">
        <v>0</v>
      </c>
      <c r="I601" s="150">
        <v>0</v>
      </c>
      <c r="J601" s="150">
        <v>0</v>
      </c>
      <c r="K601" s="150">
        <v>0</v>
      </c>
      <c r="L601" s="150">
        <v>0</v>
      </c>
      <c r="M601" s="150">
        <v>0</v>
      </c>
      <c r="N601" s="150">
        <v>0</v>
      </c>
      <c r="O601" s="150">
        <v>0</v>
      </c>
      <c r="P601" s="150">
        <v>10511.80191</v>
      </c>
      <c r="Q601" s="150">
        <v>0</v>
      </c>
      <c r="R601" s="151">
        <v>10511.80191</v>
      </c>
    </row>
    <row r="602" spans="1:18" s="152" customFormat="1" ht="15">
      <c r="A602" s="153"/>
      <c r="B602" s="153"/>
      <c r="C602" s="153"/>
      <c r="D602" s="153"/>
      <c r="E602" s="154">
        <v>40</v>
      </c>
      <c r="F602" s="155">
        <v>0</v>
      </c>
      <c r="G602" s="156">
        <v>0</v>
      </c>
      <c r="H602" s="156">
        <v>0</v>
      </c>
      <c r="I602" s="156">
        <v>0</v>
      </c>
      <c r="J602" s="156">
        <v>0</v>
      </c>
      <c r="K602" s="156">
        <v>0</v>
      </c>
      <c r="L602" s="156">
        <v>0</v>
      </c>
      <c r="M602" s="156">
        <v>0</v>
      </c>
      <c r="N602" s="156">
        <v>0</v>
      </c>
      <c r="O602" s="156">
        <v>0</v>
      </c>
      <c r="P602" s="156">
        <v>19387.40697</v>
      </c>
      <c r="Q602" s="156">
        <v>0</v>
      </c>
      <c r="R602" s="157">
        <v>19387.40697</v>
      </c>
    </row>
    <row r="603" spans="1:18" s="152" customFormat="1" ht="15">
      <c r="A603" s="153"/>
      <c r="B603" s="153"/>
      <c r="C603" s="147" t="s">
        <v>175</v>
      </c>
      <c r="D603" s="147" t="s">
        <v>175</v>
      </c>
      <c r="E603" s="148">
        <v>70</v>
      </c>
      <c r="F603" s="149">
        <v>0</v>
      </c>
      <c r="G603" s="150">
        <v>0</v>
      </c>
      <c r="H603" s="150">
        <v>0</v>
      </c>
      <c r="I603" s="150">
        <v>0</v>
      </c>
      <c r="J603" s="150">
        <v>0</v>
      </c>
      <c r="K603" s="150">
        <v>0</v>
      </c>
      <c r="L603" s="150">
        <v>0</v>
      </c>
      <c r="M603" s="150">
        <v>0</v>
      </c>
      <c r="N603" s="150">
        <v>0</v>
      </c>
      <c r="O603" s="150">
        <v>0</v>
      </c>
      <c r="P603" s="150">
        <v>5446.50137</v>
      </c>
      <c r="Q603" s="150">
        <v>0</v>
      </c>
      <c r="R603" s="151">
        <v>5446.50137</v>
      </c>
    </row>
    <row r="604" spans="1:18" s="152" customFormat="1" ht="15">
      <c r="A604" s="153"/>
      <c r="B604" s="153"/>
      <c r="C604" s="147" t="s">
        <v>176</v>
      </c>
      <c r="D604" s="147" t="s">
        <v>177</v>
      </c>
      <c r="E604" s="148">
        <v>54</v>
      </c>
      <c r="F604" s="149">
        <v>0</v>
      </c>
      <c r="G604" s="150">
        <v>0</v>
      </c>
      <c r="H604" s="150">
        <v>0</v>
      </c>
      <c r="I604" s="150">
        <v>0</v>
      </c>
      <c r="J604" s="150">
        <v>0</v>
      </c>
      <c r="K604" s="150">
        <v>0</v>
      </c>
      <c r="L604" s="150">
        <v>0</v>
      </c>
      <c r="M604" s="150">
        <v>0</v>
      </c>
      <c r="N604" s="150">
        <v>0</v>
      </c>
      <c r="O604" s="150">
        <v>0</v>
      </c>
      <c r="P604" s="150">
        <v>6153.84293</v>
      </c>
      <c r="Q604" s="150">
        <v>0</v>
      </c>
      <c r="R604" s="151">
        <v>6153.84293</v>
      </c>
    </row>
    <row r="605" spans="1:18" s="152" customFormat="1" ht="15">
      <c r="A605" s="153"/>
      <c r="B605" s="147" t="s">
        <v>55</v>
      </c>
      <c r="C605" s="147" t="s">
        <v>55</v>
      </c>
      <c r="D605" s="147" t="s">
        <v>55</v>
      </c>
      <c r="E605" s="148">
        <v>35</v>
      </c>
      <c r="F605" s="149">
        <v>0</v>
      </c>
      <c r="G605" s="150">
        <v>0</v>
      </c>
      <c r="H605" s="150">
        <v>0</v>
      </c>
      <c r="I605" s="150">
        <v>0</v>
      </c>
      <c r="J605" s="150">
        <v>0</v>
      </c>
      <c r="K605" s="150">
        <v>0</v>
      </c>
      <c r="L605" s="150">
        <v>0</v>
      </c>
      <c r="M605" s="150">
        <v>0</v>
      </c>
      <c r="N605" s="150">
        <v>0</v>
      </c>
      <c r="O605" s="150">
        <v>0</v>
      </c>
      <c r="P605" s="150">
        <v>3994.68984</v>
      </c>
      <c r="Q605" s="150">
        <v>0</v>
      </c>
      <c r="R605" s="151">
        <v>3994.68984</v>
      </c>
    </row>
    <row r="606" spans="1:18" s="152" customFormat="1" ht="15">
      <c r="A606" s="153"/>
      <c r="B606" s="153"/>
      <c r="C606" s="147" t="s">
        <v>178</v>
      </c>
      <c r="D606" s="147" t="s">
        <v>179</v>
      </c>
      <c r="E606" s="148">
        <v>15</v>
      </c>
      <c r="F606" s="149">
        <v>0</v>
      </c>
      <c r="G606" s="150">
        <v>0</v>
      </c>
      <c r="H606" s="150">
        <v>0</v>
      </c>
      <c r="I606" s="150">
        <v>0</v>
      </c>
      <c r="J606" s="150">
        <v>0</v>
      </c>
      <c r="K606" s="150">
        <v>0</v>
      </c>
      <c r="L606" s="150">
        <v>0</v>
      </c>
      <c r="M606" s="150">
        <v>0</v>
      </c>
      <c r="N606" s="150">
        <v>0</v>
      </c>
      <c r="O606" s="150">
        <v>0</v>
      </c>
      <c r="P606" s="150">
        <v>8617.43425</v>
      </c>
      <c r="Q606" s="150">
        <v>0</v>
      </c>
      <c r="R606" s="151">
        <v>8617.43425</v>
      </c>
    </row>
    <row r="607" spans="1:18" s="152" customFormat="1" ht="15">
      <c r="A607" s="153"/>
      <c r="B607" s="147" t="s">
        <v>57</v>
      </c>
      <c r="C607" s="147" t="s">
        <v>57</v>
      </c>
      <c r="D607" s="147" t="s">
        <v>57</v>
      </c>
      <c r="E607" s="148">
        <v>51</v>
      </c>
      <c r="F607" s="149">
        <v>0</v>
      </c>
      <c r="G607" s="150">
        <v>0</v>
      </c>
      <c r="H607" s="150">
        <v>0</v>
      </c>
      <c r="I607" s="150">
        <v>0</v>
      </c>
      <c r="J607" s="150">
        <v>0</v>
      </c>
      <c r="K607" s="150">
        <v>0</v>
      </c>
      <c r="L607" s="150">
        <v>0</v>
      </c>
      <c r="M607" s="150">
        <v>0</v>
      </c>
      <c r="N607" s="150">
        <v>0</v>
      </c>
      <c r="O607" s="150">
        <v>0</v>
      </c>
      <c r="P607" s="150">
        <v>8089.6884</v>
      </c>
      <c r="Q607" s="150">
        <v>0</v>
      </c>
      <c r="R607" s="151">
        <v>8089.6884</v>
      </c>
    </row>
    <row r="608" spans="1:18" s="152" customFormat="1" ht="15">
      <c r="A608" s="153"/>
      <c r="B608" s="147" t="s">
        <v>59</v>
      </c>
      <c r="C608" s="147" t="s">
        <v>186</v>
      </c>
      <c r="D608" s="147" t="s">
        <v>320</v>
      </c>
      <c r="E608" s="148">
        <v>88</v>
      </c>
      <c r="F608" s="149">
        <v>0</v>
      </c>
      <c r="G608" s="150">
        <v>0</v>
      </c>
      <c r="H608" s="150">
        <v>0</v>
      </c>
      <c r="I608" s="150">
        <v>0</v>
      </c>
      <c r="J608" s="150">
        <v>0</v>
      </c>
      <c r="K608" s="150">
        <v>0</v>
      </c>
      <c r="L608" s="150">
        <v>0</v>
      </c>
      <c r="M608" s="150">
        <v>0</v>
      </c>
      <c r="N608" s="150">
        <v>0</v>
      </c>
      <c r="O608" s="150">
        <v>0</v>
      </c>
      <c r="P608" s="150">
        <v>5572.35553</v>
      </c>
      <c r="Q608" s="150">
        <v>0</v>
      </c>
      <c r="R608" s="151">
        <v>5572.35553</v>
      </c>
    </row>
    <row r="609" spans="1:18" s="152" customFormat="1" ht="15">
      <c r="A609" s="147" t="s">
        <v>321</v>
      </c>
      <c r="B609" s="147" t="s">
        <v>49</v>
      </c>
      <c r="C609" s="147" t="s">
        <v>49</v>
      </c>
      <c r="D609" s="147" t="s">
        <v>157</v>
      </c>
      <c r="E609" s="148">
        <v>1</v>
      </c>
      <c r="F609" s="149">
        <v>0</v>
      </c>
      <c r="G609" s="150">
        <v>0</v>
      </c>
      <c r="H609" s="150">
        <v>0</v>
      </c>
      <c r="I609" s="150">
        <v>0</v>
      </c>
      <c r="J609" s="150">
        <v>0</v>
      </c>
      <c r="K609" s="150">
        <v>0</v>
      </c>
      <c r="L609" s="150">
        <v>0</v>
      </c>
      <c r="M609" s="150">
        <v>0</v>
      </c>
      <c r="N609" s="150">
        <v>0</v>
      </c>
      <c r="O609" s="150">
        <v>0</v>
      </c>
      <c r="P609" s="150">
        <v>256952.69349</v>
      </c>
      <c r="Q609" s="150">
        <v>347826.12064</v>
      </c>
      <c r="R609" s="151">
        <v>604778.81413</v>
      </c>
    </row>
    <row r="610" spans="1:18" s="152" customFormat="1" ht="15">
      <c r="A610" s="147" t="s">
        <v>322</v>
      </c>
      <c r="B610" s="147" t="s">
        <v>69</v>
      </c>
      <c r="C610" s="147" t="s">
        <v>212</v>
      </c>
      <c r="D610" s="147" t="s">
        <v>212</v>
      </c>
      <c r="E610" s="148">
        <v>8</v>
      </c>
      <c r="F610" s="149">
        <v>0</v>
      </c>
      <c r="G610" s="150">
        <v>0</v>
      </c>
      <c r="H610" s="150">
        <v>0</v>
      </c>
      <c r="I610" s="150">
        <v>213.44182999999998</v>
      </c>
      <c r="J610" s="150">
        <v>2.31915</v>
      </c>
      <c r="K610" s="150">
        <v>215.76098000000002</v>
      </c>
      <c r="L610" s="150">
        <v>1546.24839</v>
      </c>
      <c r="M610" s="150">
        <v>183.86733999999998</v>
      </c>
      <c r="N610" s="150">
        <v>1730.11573</v>
      </c>
      <c r="O610" s="150">
        <v>1945.87671</v>
      </c>
      <c r="P610" s="150">
        <v>8630.960009999999</v>
      </c>
      <c r="Q610" s="150">
        <v>0</v>
      </c>
      <c r="R610" s="151">
        <v>8630.960009999999</v>
      </c>
    </row>
    <row r="611" spans="1:18" s="152" customFormat="1" ht="15">
      <c r="A611" s="153"/>
      <c r="B611" s="153"/>
      <c r="C611" s="147" t="s">
        <v>323</v>
      </c>
      <c r="D611" s="147" t="s">
        <v>324</v>
      </c>
      <c r="E611" s="148">
        <v>47</v>
      </c>
      <c r="F611" s="149">
        <v>0</v>
      </c>
      <c r="G611" s="150">
        <v>0</v>
      </c>
      <c r="H611" s="150">
        <v>0</v>
      </c>
      <c r="I611" s="150">
        <v>68.23351</v>
      </c>
      <c r="J611" s="150">
        <v>0</v>
      </c>
      <c r="K611" s="150">
        <v>68.23351</v>
      </c>
      <c r="L611" s="150">
        <v>92.49580999999999</v>
      </c>
      <c r="M611" s="150">
        <v>0</v>
      </c>
      <c r="N611" s="150">
        <v>92.49580999999999</v>
      </c>
      <c r="O611" s="150">
        <v>160.72932</v>
      </c>
      <c r="P611" s="150">
        <v>2563.3082000000004</v>
      </c>
      <c r="Q611" s="150">
        <v>0</v>
      </c>
      <c r="R611" s="151">
        <v>2563.3082000000004</v>
      </c>
    </row>
    <row r="612" spans="1:18" s="152" customFormat="1" ht="15">
      <c r="A612" s="153"/>
      <c r="B612" s="147" t="s">
        <v>38</v>
      </c>
      <c r="C612" s="147" t="s">
        <v>38</v>
      </c>
      <c r="D612" s="147" t="s">
        <v>38</v>
      </c>
      <c r="E612" s="148">
        <v>2</v>
      </c>
      <c r="F612" s="149">
        <v>0</v>
      </c>
      <c r="G612" s="150">
        <v>0</v>
      </c>
      <c r="H612" s="150">
        <v>0</v>
      </c>
      <c r="I612" s="150">
        <v>157.65367</v>
      </c>
      <c r="J612" s="150">
        <v>66.23461999999999</v>
      </c>
      <c r="K612" s="150">
        <v>223.88829</v>
      </c>
      <c r="L612" s="150">
        <v>2758.5347599999996</v>
      </c>
      <c r="M612" s="150">
        <v>347.93525</v>
      </c>
      <c r="N612" s="150">
        <v>3106.47001</v>
      </c>
      <c r="O612" s="150">
        <v>3330.3583</v>
      </c>
      <c r="P612" s="150">
        <v>12644.48495</v>
      </c>
      <c r="Q612" s="150">
        <v>377.70236</v>
      </c>
      <c r="R612" s="151">
        <v>13022.187310000001</v>
      </c>
    </row>
    <row r="613" spans="1:18" s="152" customFormat="1" ht="15">
      <c r="A613" s="153"/>
      <c r="B613" s="153"/>
      <c r="C613" s="153"/>
      <c r="D613" s="147" t="s">
        <v>197</v>
      </c>
      <c r="E613" s="148">
        <v>14</v>
      </c>
      <c r="F613" s="149">
        <v>0</v>
      </c>
      <c r="G613" s="150">
        <v>0</v>
      </c>
      <c r="H613" s="150">
        <v>0</v>
      </c>
      <c r="I613" s="150">
        <v>72.28268</v>
      </c>
      <c r="J613" s="150">
        <v>0.011980000000000001</v>
      </c>
      <c r="K613" s="150">
        <v>72.29466000000001</v>
      </c>
      <c r="L613" s="150">
        <v>1123.3879399999998</v>
      </c>
      <c r="M613" s="150">
        <v>33.278839999999995</v>
      </c>
      <c r="N613" s="150">
        <v>1156.66678</v>
      </c>
      <c r="O613" s="150">
        <v>1228.96144</v>
      </c>
      <c r="P613" s="150">
        <v>8787.368789999999</v>
      </c>
      <c r="Q613" s="150">
        <v>0</v>
      </c>
      <c r="R613" s="151">
        <v>8787.368789999999</v>
      </c>
    </row>
    <row r="614" spans="1:18" s="152" customFormat="1" ht="15">
      <c r="A614" s="153"/>
      <c r="B614" s="153"/>
      <c r="C614" s="147" t="s">
        <v>215</v>
      </c>
      <c r="D614" s="147" t="s">
        <v>325</v>
      </c>
      <c r="E614" s="148">
        <v>32</v>
      </c>
      <c r="F614" s="149">
        <v>0</v>
      </c>
      <c r="G614" s="150">
        <v>0</v>
      </c>
      <c r="H614" s="150">
        <v>0</v>
      </c>
      <c r="I614" s="150">
        <v>0</v>
      </c>
      <c r="J614" s="150">
        <v>0</v>
      </c>
      <c r="K614" s="150">
        <v>0</v>
      </c>
      <c r="L614" s="150">
        <v>0</v>
      </c>
      <c r="M614" s="150">
        <v>0</v>
      </c>
      <c r="N614" s="150">
        <v>0</v>
      </c>
      <c r="O614" s="150">
        <v>0</v>
      </c>
      <c r="P614" s="150">
        <v>766.81527</v>
      </c>
      <c r="Q614" s="150">
        <v>0</v>
      </c>
      <c r="R614" s="151">
        <v>766.81527</v>
      </c>
    </row>
    <row r="615" spans="1:18" s="152" customFormat="1" ht="15">
      <c r="A615" s="153"/>
      <c r="B615" s="153"/>
      <c r="C615" s="153"/>
      <c r="D615" s="147" t="s">
        <v>326</v>
      </c>
      <c r="E615" s="148">
        <v>51</v>
      </c>
      <c r="F615" s="149">
        <v>0</v>
      </c>
      <c r="G615" s="150">
        <v>0</v>
      </c>
      <c r="H615" s="150">
        <v>0</v>
      </c>
      <c r="I615" s="150">
        <v>48.51642</v>
      </c>
      <c r="J615" s="150">
        <v>0</v>
      </c>
      <c r="K615" s="150">
        <v>48.51642</v>
      </c>
      <c r="L615" s="150">
        <v>181.97068</v>
      </c>
      <c r="M615" s="150">
        <v>36.22198</v>
      </c>
      <c r="N615" s="150">
        <v>218.19266</v>
      </c>
      <c r="O615" s="150">
        <v>266.70908000000003</v>
      </c>
      <c r="P615" s="150">
        <v>2856.01819</v>
      </c>
      <c r="Q615" s="150">
        <v>0</v>
      </c>
      <c r="R615" s="151">
        <v>2856.01819</v>
      </c>
    </row>
    <row r="616" spans="1:18" s="152" customFormat="1" ht="15">
      <c r="A616" s="153"/>
      <c r="B616" s="153"/>
      <c r="C616" s="147" t="s">
        <v>200</v>
      </c>
      <c r="D616" s="147" t="s">
        <v>217</v>
      </c>
      <c r="E616" s="148">
        <v>48</v>
      </c>
      <c r="F616" s="149">
        <v>0</v>
      </c>
      <c r="G616" s="150">
        <v>0</v>
      </c>
      <c r="H616" s="150">
        <v>0</v>
      </c>
      <c r="I616" s="150">
        <v>70.80771</v>
      </c>
      <c r="J616" s="150">
        <v>0.00445</v>
      </c>
      <c r="K616" s="150">
        <v>70.81216</v>
      </c>
      <c r="L616" s="150">
        <v>117.96956</v>
      </c>
      <c r="M616" s="150">
        <v>25.112779999999997</v>
      </c>
      <c r="N616" s="150">
        <v>143.08234</v>
      </c>
      <c r="O616" s="150">
        <v>213.8945</v>
      </c>
      <c r="P616" s="150">
        <v>4550.058950000001</v>
      </c>
      <c r="Q616" s="150">
        <v>0</v>
      </c>
      <c r="R616" s="151">
        <v>4550.058950000001</v>
      </c>
    </row>
    <row r="617" spans="1:18" s="152" customFormat="1" ht="15">
      <c r="A617" s="153"/>
      <c r="B617" s="153"/>
      <c r="C617" s="153"/>
      <c r="D617" s="147" t="s">
        <v>201</v>
      </c>
      <c r="E617" s="148">
        <v>41</v>
      </c>
      <c r="F617" s="149">
        <v>0</v>
      </c>
      <c r="G617" s="150">
        <v>0</v>
      </c>
      <c r="H617" s="150">
        <v>0</v>
      </c>
      <c r="I617" s="150">
        <v>47.116980000000005</v>
      </c>
      <c r="J617" s="150">
        <v>0</v>
      </c>
      <c r="K617" s="150">
        <v>47.116980000000005</v>
      </c>
      <c r="L617" s="150">
        <v>289.70063</v>
      </c>
      <c r="M617" s="150">
        <v>0</v>
      </c>
      <c r="N617" s="150">
        <v>289.70063</v>
      </c>
      <c r="O617" s="150">
        <v>336.81761</v>
      </c>
      <c r="P617" s="150">
        <v>6813.04454</v>
      </c>
      <c r="Q617" s="150">
        <v>0</v>
      </c>
      <c r="R617" s="151">
        <v>6813.04454</v>
      </c>
    </row>
    <row r="618" spans="1:18" s="152" customFormat="1" ht="15">
      <c r="A618" s="153"/>
      <c r="B618" s="153"/>
      <c r="C618" s="147" t="s">
        <v>218</v>
      </c>
      <c r="D618" s="147" t="s">
        <v>219</v>
      </c>
      <c r="E618" s="148">
        <v>31</v>
      </c>
      <c r="F618" s="149">
        <v>0</v>
      </c>
      <c r="G618" s="150">
        <v>0</v>
      </c>
      <c r="H618" s="150">
        <v>0</v>
      </c>
      <c r="I618" s="150">
        <v>0</v>
      </c>
      <c r="J618" s="150">
        <v>0</v>
      </c>
      <c r="K618" s="150">
        <v>0</v>
      </c>
      <c r="L618" s="150">
        <v>0</v>
      </c>
      <c r="M618" s="150">
        <v>0</v>
      </c>
      <c r="N618" s="150">
        <v>0</v>
      </c>
      <c r="O618" s="150">
        <v>0</v>
      </c>
      <c r="P618" s="150">
        <v>1197.42122</v>
      </c>
      <c r="Q618" s="150">
        <v>0</v>
      </c>
      <c r="R618" s="151">
        <v>1197.42122</v>
      </c>
    </row>
    <row r="619" spans="1:18" s="152" customFormat="1" ht="15">
      <c r="A619" s="153"/>
      <c r="B619" s="147" t="s">
        <v>39</v>
      </c>
      <c r="C619" s="147" t="s">
        <v>114</v>
      </c>
      <c r="D619" s="147" t="s">
        <v>39</v>
      </c>
      <c r="E619" s="148">
        <v>3</v>
      </c>
      <c r="F619" s="149">
        <v>0</v>
      </c>
      <c r="G619" s="150">
        <v>0</v>
      </c>
      <c r="H619" s="150">
        <v>0</v>
      </c>
      <c r="I619" s="150">
        <v>155.77120000000002</v>
      </c>
      <c r="J619" s="150">
        <v>0.89401</v>
      </c>
      <c r="K619" s="150">
        <v>156.66521</v>
      </c>
      <c r="L619" s="150">
        <v>1457.94445</v>
      </c>
      <c r="M619" s="150">
        <v>45.445550000000004</v>
      </c>
      <c r="N619" s="150">
        <v>1503.39</v>
      </c>
      <c r="O619" s="150">
        <v>1660.05521</v>
      </c>
      <c r="P619" s="150">
        <v>11496.658099999999</v>
      </c>
      <c r="Q619" s="150">
        <v>0</v>
      </c>
      <c r="R619" s="151">
        <v>11496.658099999999</v>
      </c>
    </row>
    <row r="620" spans="1:18" s="152" customFormat="1" ht="15">
      <c r="A620" s="153"/>
      <c r="B620" s="153"/>
      <c r="C620" s="147" t="s">
        <v>296</v>
      </c>
      <c r="D620" s="147" t="s">
        <v>296</v>
      </c>
      <c r="E620" s="148">
        <v>39</v>
      </c>
      <c r="F620" s="149">
        <v>0</v>
      </c>
      <c r="G620" s="150">
        <v>0</v>
      </c>
      <c r="H620" s="150">
        <v>0</v>
      </c>
      <c r="I620" s="150">
        <v>85.60525</v>
      </c>
      <c r="J620" s="150">
        <v>0</v>
      </c>
      <c r="K620" s="150">
        <v>85.60525</v>
      </c>
      <c r="L620" s="150">
        <v>716.49488</v>
      </c>
      <c r="M620" s="150">
        <v>0</v>
      </c>
      <c r="N620" s="150">
        <v>716.49488</v>
      </c>
      <c r="O620" s="150">
        <v>802.10013</v>
      </c>
      <c r="P620" s="150">
        <v>4232.509440000001</v>
      </c>
      <c r="Q620" s="150">
        <v>0</v>
      </c>
      <c r="R620" s="151">
        <v>4232.509440000001</v>
      </c>
    </row>
    <row r="621" spans="1:18" s="152" customFormat="1" ht="15">
      <c r="A621" s="153"/>
      <c r="B621" s="153"/>
      <c r="C621" s="147" t="s">
        <v>327</v>
      </c>
      <c r="D621" s="147" t="s">
        <v>328</v>
      </c>
      <c r="E621" s="148">
        <v>50</v>
      </c>
      <c r="F621" s="149">
        <v>0</v>
      </c>
      <c r="G621" s="150">
        <v>0</v>
      </c>
      <c r="H621" s="150">
        <v>0</v>
      </c>
      <c r="I621" s="150">
        <v>144.96288</v>
      </c>
      <c r="J621" s="150">
        <v>0</v>
      </c>
      <c r="K621" s="150">
        <v>144.96288</v>
      </c>
      <c r="L621" s="150">
        <v>36.40471</v>
      </c>
      <c r="M621" s="150">
        <v>0</v>
      </c>
      <c r="N621" s="150">
        <v>36.40471</v>
      </c>
      <c r="O621" s="150">
        <v>181.36759</v>
      </c>
      <c r="P621" s="150">
        <v>5412.4142999999995</v>
      </c>
      <c r="Q621" s="150">
        <v>0</v>
      </c>
      <c r="R621" s="151">
        <v>5412.4142999999995</v>
      </c>
    </row>
    <row r="622" spans="1:18" s="152" customFormat="1" ht="15">
      <c r="A622" s="153"/>
      <c r="B622" s="153"/>
      <c r="C622" s="153"/>
      <c r="D622" s="147" t="s">
        <v>161</v>
      </c>
      <c r="E622" s="148">
        <v>18</v>
      </c>
      <c r="F622" s="149">
        <v>0</v>
      </c>
      <c r="G622" s="150">
        <v>0</v>
      </c>
      <c r="H622" s="150">
        <v>0</v>
      </c>
      <c r="I622" s="150">
        <v>0</v>
      </c>
      <c r="J622" s="150">
        <v>0</v>
      </c>
      <c r="K622" s="150">
        <v>0</v>
      </c>
      <c r="L622" s="150">
        <v>0</v>
      </c>
      <c r="M622" s="150">
        <v>0</v>
      </c>
      <c r="N622" s="150">
        <v>0</v>
      </c>
      <c r="O622" s="150">
        <v>0</v>
      </c>
      <c r="P622" s="150">
        <v>1035.27054</v>
      </c>
      <c r="Q622" s="150">
        <v>0</v>
      </c>
      <c r="R622" s="151">
        <v>1035.27054</v>
      </c>
    </row>
    <row r="623" spans="1:18" s="152" customFormat="1" ht="15">
      <c r="A623" s="153"/>
      <c r="B623" s="153"/>
      <c r="C623" s="147" t="s">
        <v>329</v>
      </c>
      <c r="D623" s="147" t="s">
        <v>330</v>
      </c>
      <c r="E623" s="148">
        <v>38</v>
      </c>
      <c r="F623" s="149">
        <v>0</v>
      </c>
      <c r="G623" s="150">
        <v>0</v>
      </c>
      <c r="H623" s="150">
        <v>0</v>
      </c>
      <c r="I623" s="150">
        <v>202.16172</v>
      </c>
      <c r="J623" s="150">
        <v>0</v>
      </c>
      <c r="K623" s="150">
        <v>202.16172</v>
      </c>
      <c r="L623" s="150">
        <v>845.97441</v>
      </c>
      <c r="M623" s="150">
        <v>0</v>
      </c>
      <c r="N623" s="150">
        <v>845.97441</v>
      </c>
      <c r="O623" s="150">
        <v>1048.13613</v>
      </c>
      <c r="P623" s="150">
        <v>4372.52495</v>
      </c>
      <c r="Q623" s="150">
        <v>0</v>
      </c>
      <c r="R623" s="151">
        <v>4372.52495</v>
      </c>
    </row>
    <row r="624" spans="1:18" s="152" customFormat="1" ht="15">
      <c r="A624" s="153"/>
      <c r="B624" s="153"/>
      <c r="C624" s="147" t="s">
        <v>331</v>
      </c>
      <c r="D624" s="147" t="s">
        <v>332</v>
      </c>
      <c r="E624" s="148">
        <v>49</v>
      </c>
      <c r="F624" s="149">
        <v>0</v>
      </c>
      <c r="G624" s="150">
        <v>0</v>
      </c>
      <c r="H624" s="150">
        <v>0</v>
      </c>
      <c r="I624" s="150">
        <v>0</v>
      </c>
      <c r="J624" s="150">
        <v>0</v>
      </c>
      <c r="K624" s="150">
        <v>0</v>
      </c>
      <c r="L624" s="150">
        <v>0</v>
      </c>
      <c r="M624" s="150">
        <v>0</v>
      </c>
      <c r="N624" s="150">
        <v>0</v>
      </c>
      <c r="O624" s="150">
        <v>0</v>
      </c>
      <c r="P624" s="150">
        <v>466.30419</v>
      </c>
      <c r="Q624" s="150">
        <v>0</v>
      </c>
      <c r="R624" s="151">
        <v>466.30419</v>
      </c>
    </row>
    <row r="625" spans="1:18" s="152" customFormat="1" ht="15">
      <c r="A625" s="153"/>
      <c r="B625" s="147" t="s">
        <v>41</v>
      </c>
      <c r="C625" s="147" t="s">
        <v>116</v>
      </c>
      <c r="D625" s="147" t="s">
        <v>205</v>
      </c>
      <c r="E625" s="148">
        <v>11</v>
      </c>
      <c r="F625" s="149">
        <v>0</v>
      </c>
      <c r="G625" s="150">
        <v>0</v>
      </c>
      <c r="H625" s="150">
        <v>0</v>
      </c>
      <c r="I625" s="150">
        <v>113.74851</v>
      </c>
      <c r="J625" s="150">
        <v>1.23566</v>
      </c>
      <c r="K625" s="150">
        <v>114.98416999999999</v>
      </c>
      <c r="L625" s="150">
        <v>3510.4372999999996</v>
      </c>
      <c r="M625" s="150">
        <v>307.86066</v>
      </c>
      <c r="N625" s="150">
        <v>3818.29796</v>
      </c>
      <c r="O625" s="150">
        <v>3933.28213</v>
      </c>
      <c r="P625" s="150">
        <v>12420.777109999999</v>
      </c>
      <c r="Q625" s="150">
        <v>89.31909</v>
      </c>
      <c r="R625" s="151">
        <v>12510.0962</v>
      </c>
    </row>
    <row r="626" spans="1:18" s="152" customFormat="1" ht="15">
      <c r="A626" s="153"/>
      <c r="B626" s="147" t="s">
        <v>42</v>
      </c>
      <c r="C626" s="147" t="s">
        <v>297</v>
      </c>
      <c r="D626" s="147" t="s">
        <v>333</v>
      </c>
      <c r="E626" s="148">
        <v>59</v>
      </c>
      <c r="F626" s="149">
        <v>0</v>
      </c>
      <c r="G626" s="150">
        <v>0</v>
      </c>
      <c r="H626" s="150">
        <v>0</v>
      </c>
      <c r="I626" s="150">
        <v>121.32965</v>
      </c>
      <c r="J626" s="150">
        <v>0</v>
      </c>
      <c r="K626" s="150">
        <v>121.32965</v>
      </c>
      <c r="L626" s="150">
        <v>107.35806</v>
      </c>
      <c r="M626" s="150">
        <v>0</v>
      </c>
      <c r="N626" s="150">
        <v>107.35806</v>
      </c>
      <c r="O626" s="150">
        <v>228.68770999999998</v>
      </c>
      <c r="P626" s="150">
        <v>4414.59432</v>
      </c>
      <c r="Q626" s="150">
        <v>0</v>
      </c>
      <c r="R626" s="151">
        <v>4414.59432</v>
      </c>
    </row>
    <row r="627" spans="1:18" s="152" customFormat="1" ht="15">
      <c r="A627" s="153"/>
      <c r="B627" s="147" t="s">
        <v>43</v>
      </c>
      <c r="C627" s="147" t="s">
        <v>235</v>
      </c>
      <c r="D627" s="147" t="s">
        <v>236</v>
      </c>
      <c r="E627" s="148">
        <v>55</v>
      </c>
      <c r="F627" s="149">
        <v>0</v>
      </c>
      <c r="G627" s="150">
        <v>0</v>
      </c>
      <c r="H627" s="150">
        <v>0</v>
      </c>
      <c r="I627" s="150">
        <v>0</v>
      </c>
      <c r="J627" s="150">
        <v>0</v>
      </c>
      <c r="K627" s="150">
        <v>0</v>
      </c>
      <c r="L627" s="150">
        <v>0</v>
      </c>
      <c r="M627" s="150">
        <v>0</v>
      </c>
      <c r="N627" s="150">
        <v>0</v>
      </c>
      <c r="O627" s="150">
        <v>0</v>
      </c>
      <c r="P627" s="150">
        <v>473.23563</v>
      </c>
      <c r="Q627" s="150">
        <v>0</v>
      </c>
      <c r="R627" s="151">
        <v>473.23563</v>
      </c>
    </row>
    <row r="628" spans="1:18" s="152" customFormat="1" ht="15">
      <c r="A628" s="153"/>
      <c r="B628" s="153"/>
      <c r="C628" s="147" t="s">
        <v>43</v>
      </c>
      <c r="D628" s="147" t="s">
        <v>43</v>
      </c>
      <c r="E628" s="148">
        <v>40</v>
      </c>
      <c r="F628" s="149">
        <v>0</v>
      </c>
      <c r="G628" s="150">
        <v>0</v>
      </c>
      <c r="H628" s="150">
        <v>0</v>
      </c>
      <c r="I628" s="150">
        <v>104.31497999999999</v>
      </c>
      <c r="J628" s="150">
        <v>0</v>
      </c>
      <c r="K628" s="150">
        <v>104.31497999999999</v>
      </c>
      <c r="L628" s="150">
        <v>1243.30963</v>
      </c>
      <c r="M628" s="150">
        <v>4.461069999999999</v>
      </c>
      <c r="N628" s="150">
        <v>1247.7707</v>
      </c>
      <c r="O628" s="150">
        <v>1352.08568</v>
      </c>
      <c r="P628" s="150">
        <v>3906.8437599999997</v>
      </c>
      <c r="Q628" s="150">
        <v>0</v>
      </c>
      <c r="R628" s="151">
        <v>3906.8437599999997</v>
      </c>
    </row>
    <row r="629" spans="1:18" s="152" customFormat="1" ht="15">
      <c r="A629" s="153"/>
      <c r="B629" s="153"/>
      <c r="C629" s="153"/>
      <c r="D629" s="147" t="s">
        <v>334</v>
      </c>
      <c r="E629" s="148">
        <v>45</v>
      </c>
      <c r="F629" s="149">
        <v>0</v>
      </c>
      <c r="G629" s="150">
        <v>0</v>
      </c>
      <c r="H629" s="150">
        <v>0</v>
      </c>
      <c r="I629" s="150">
        <v>0</v>
      </c>
      <c r="J629" s="150">
        <v>0</v>
      </c>
      <c r="K629" s="150">
        <v>0</v>
      </c>
      <c r="L629" s="150">
        <v>0</v>
      </c>
      <c r="M629" s="150">
        <v>0</v>
      </c>
      <c r="N629" s="150">
        <v>0</v>
      </c>
      <c r="O629" s="150">
        <v>0</v>
      </c>
      <c r="P629" s="150">
        <v>292.25408000000004</v>
      </c>
      <c r="Q629" s="150">
        <v>0</v>
      </c>
      <c r="R629" s="151">
        <v>292.25408000000004</v>
      </c>
    </row>
    <row r="630" spans="1:18" s="152" customFormat="1" ht="15">
      <c r="A630" s="153"/>
      <c r="B630" s="147" t="s">
        <v>118</v>
      </c>
      <c r="C630" s="147" t="s">
        <v>118</v>
      </c>
      <c r="D630" s="147" t="s">
        <v>118</v>
      </c>
      <c r="E630" s="148">
        <v>30</v>
      </c>
      <c r="F630" s="149">
        <v>0</v>
      </c>
      <c r="G630" s="150">
        <v>0</v>
      </c>
      <c r="H630" s="150">
        <v>0</v>
      </c>
      <c r="I630" s="150">
        <v>41.03709</v>
      </c>
      <c r="J630" s="150">
        <v>0.05432</v>
      </c>
      <c r="K630" s="150">
        <v>41.09141</v>
      </c>
      <c r="L630" s="150">
        <v>1024.35831</v>
      </c>
      <c r="M630" s="150">
        <v>20.24302</v>
      </c>
      <c r="N630" s="150">
        <v>1044.60133</v>
      </c>
      <c r="O630" s="150">
        <v>1085.69274</v>
      </c>
      <c r="P630" s="150">
        <v>2784.2782599999996</v>
      </c>
      <c r="Q630" s="150">
        <v>0</v>
      </c>
      <c r="R630" s="151">
        <v>2784.2782599999996</v>
      </c>
    </row>
    <row r="631" spans="1:18" s="152" customFormat="1" ht="15">
      <c r="A631" s="153"/>
      <c r="B631" s="153"/>
      <c r="C631" s="147" t="s">
        <v>119</v>
      </c>
      <c r="D631" s="147" t="s">
        <v>120</v>
      </c>
      <c r="E631" s="148">
        <v>46</v>
      </c>
      <c r="F631" s="149">
        <v>0</v>
      </c>
      <c r="G631" s="150">
        <v>0</v>
      </c>
      <c r="H631" s="150">
        <v>0</v>
      </c>
      <c r="I631" s="150">
        <v>41.92332</v>
      </c>
      <c r="J631" s="150">
        <v>0</v>
      </c>
      <c r="K631" s="150">
        <v>41.92332</v>
      </c>
      <c r="L631" s="150">
        <v>610.3015600000001</v>
      </c>
      <c r="M631" s="150">
        <v>0</v>
      </c>
      <c r="N631" s="150">
        <v>610.3015600000001</v>
      </c>
      <c r="O631" s="150">
        <v>652.22488</v>
      </c>
      <c r="P631" s="150">
        <v>5838.54526</v>
      </c>
      <c r="Q631" s="150">
        <v>0</v>
      </c>
      <c r="R631" s="151">
        <v>5838.54526</v>
      </c>
    </row>
    <row r="632" spans="1:18" s="152" customFormat="1" ht="15">
      <c r="A632" s="153"/>
      <c r="B632" s="147" t="s">
        <v>125</v>
      </c>
      <c r="C632" s="147" t="s">
        <v>126</v>
      </c>
      <c r="D632" s="147" t="s">
        <v>126</v>
      </c>
      <c r="E632" s="148">
        <v>54</v>
      </c>
      <c r="F632" s="149">
        <v>0</v>
      </c>
      <c r="G632" s="150">
        <v>0</v>
      </c>
      <c r="H632" s="150">
        <v>0</v>
      </c>
      <c r="I632" s="150">
        <v>46.231139999999996</v>
      </c>
      <c r="J632" s="150">
        <v>0</v>
      </c>
      <c r="K632" s="150">
        <v>46.231139999999996</v>
      </c>
      <c r="L632" s="150">
        <v>173.20157999999998</v>
      </c>
      <c r="M632" s="150">
        <v>0</v>
      </c>
      <c r="N632" s="150">
        <v>173.20157999999998</v>
      </c>
      <c r="O632" s="150">
        <v>219.43272</v>
      </c>
      <c r="P632" s="150">
        <v>1349.79962</v>
      </c>
      <c r="Q632" s="150">
        <v>0</v>
      </c>
      <c r="R632" s="151">
        <v>1349.79962</v>
      </c>
    </row>
    <row r="633" spans="1:18" s="152" customFormat="1" ht="15">
      <c r="A633" s="153"/>
      <c r="B633" s="153"/>
      <c r="C633" s="153"/>
      <c r="D633" s="147" t="s">
        <v>244</v>
      </c>
      <c r="E633" s="148">
        <v>37</v>
      </c>
      <c r="F633" s="149">
        <v>0</v>
      </c>
      <c r="G633" s="150">
        <v>0</v>
      </c>
      <c r="H633" s="150">
        <v>0</v>
      </c>
      <c r="I633" s="150">
        <v>189.15954000000002</v>
      </c>
      <c r="J633" s="150">
        <v>0</v>
      </c>
      <c r="K633" s="150">
        <v>189.15954000000002</v>
      </c>
      <c r="L633" s="150">
        <v>370.97483</v>
      </c>
      <c r="M633" s="150">
        <v>0</v>
      </c>
      <c r="N633" s="150">
        <v>370.97483</v>
      </c>
      <c r="O633" s="150">
        <v>560.13437</v>
      </c>
      <c r="P633" s="150">
        <v>5150.51517</v>
      </c>
      <c r="Q633" s="150">
        <v>0</v>
      </c>
      <c r="R633" s="151">
        <v>5150.51517</v>
      </c>
    </row>
    <row r="634" spans="1:18" s="152" customFormat="1" ht="15">
      <c r="A634" s="153"/>
      <c r="B634" s="153"/>
      <c r="C634" s="147" t="s">
        <v>127</v>
      </c>
      <c r="D634" s="147" t="s">
        <v>128</v>
      </c>
      <c r="E634" s="148">
        <v>27</v>
      </c>
      <c r="F634" s="149">
        <v>0</v>
      </c>
      <c r="G634" s="150">
        <v>0</v>
      </c>
      <c r="H634" s="150">
        <v>0</v>
      </c>
      <c r="I634" s="150">
        <v>72.98844</v>
      </c>
      <c r="J634" s="150">
        <v>0.23955</v>
      </c>
      <c r="K634" s="150">
        <v>73.22799</v>
      </c>
      <c r="L634" s="150">
        <v>2098.59504</v>
      </c>
      <c r="M634" s="150">
        <v>7.74158</v>
      </c>
      <c r="N634" s="150">
        <v>2106.33662</v>
      </c>
      <c r="O634" s="150">
        <v>2179.56461</v>
      </c>
      <c r="P634" s="150">
        <v>5807.99306</v>
      </c>
      <c r="Q634" s="150">
        <v>65.26052</v>
      </c>
      <c r="R634" s="151">
        <v>5873.2535800000005</v>
      </c>
    </row>
    <row r="635" spans="1:18" s="152" customFormat="1" ht="15">
      <c r="A635" s="153"/>
      <c r="B635" s="153"/>
      <c r="C635" s="147" t="s">
        <v>250</v>
      </c>
      <c r="D635" s="147" t="s">
        <v>252</v>
      </c>
      <c r="E635" s="148">
        <v>56</v>
      </c>
      <c r="F635" s="149">
        <v>0</v>
      </c>
      <c r="G635" s="150">
        <v>0</v>
      </c>
      <c r="H635" s="150">
        <v>0</v>
      </c>
      <c r="I635" s="150">
        <v>0</v>
      </c>
      <c r="J635" s="150">
        <v>0</v>
      </c>
      <c r="K635" s="150">
        <v>0</v>
      </c>
      <c r="L635" s="150">
        <v>0</v>
      </c>
      <c r="M635" s="150">
        <v>0</v>
      </c>
      <c r="N635" s="150">
        <v>0</v>
      </c>
      <c r="O635" s="150">
        <v>0</v>
      </c>
      <c r="P635" s="150">
        <v>254.94932999999997</v>
      </c>
      <c r="Q635" s="150">
        <v>0</v>
      </c>
      <c r="R635" s="151">
        <v>254.94932999999997</v>
      </c>
    </row>
    <row r="636" spans="1:18" s="152" customFormat="1" ht="15">
      <c r="A636" s="153"/>
      <c r="B636" s="147" t="s">
        <v>47</v>
      </c>
      <c r="C636" s="147" t="s">
        <v>132</v>
      </c>
      <c r="D636" s="147" t="s">
        <v>335</v>
      </c>
      <c r="E636" s="148">
        <v>33</v>
      </c>
      <c r="F636" s="149">
        <v>0</v>
      </c>
      <c r="G636" s="150">
        <v>0</v>
      </c>
      <c r="H636" s="150">
        <v>0</v>
      </c>
      <c r="I636" s="150">
        <v>0</v>
      </c>
      <c r="J636" s="150">
        <v>0</v>
      </c>
      <c r="K636" s="150">
        <v>0</v>
      </c>
      <c r="L636" s="150">
        <v>0</v>
      </c>
      <c r="M636" s="150">
        <v>0</v>
      </c>
      <c r="N636" s="150">
        <v>0</v>
      </c>
      <c r="O636" s="150">
        <v>0</v>
      </c>
      <c r="P636" s="150">
        <v>1537.2320300000001</v>
      </c>
      <c r="Q636" s="150">
        <v>0</v>
      </c>
      <c r="R636" s="151">
        <v>1537.2320300000001</v>
      </c>
    </row>
    <row r="637" spans="1:18" s="152" customFormat="1" ht="15">
      <c r="A637" s="153"/>
      <c r="B637" s="153"/>
      <c r="C637" s="147" t="s">
        <v>257</v>
      </c>
      <c r="D637" s="147" t="s">
        <v>258</v>
      </c>
      <c r="E637" s="148">
        <v>44</v>
      </c>
      <c r="F637" s="149">
        <v>0</v>
      </c>
      <c r="G637" s="150">
        <v>0</v>
      </c>
      <c r="H637" s="150">
        <v>0</v>
      </c>
      <c r="I637" s="150">
        <v>0</v>
      </c>
      <c r="J637" s="150">
        <v>0</v>
      </c>
      <c r="K637" s="150">
        <v>0</v>
      </c>
      <c r="L637" s="150">
        <v>0</v>
      </c>
      <c r="M637" s="150">
        <v>0</v>
      </c>
      <c r="N637" s="150">
        <v>0</v>
      </c>
      <c r="O637" s="150">
        <v>0</v>
      </c>
      <c r="P637" s="150">
        <v>1838.5944</v>
      </c>
      <c r="Q637" s="150">
        <v>0</v>
      </c>
      <c r="R637" s="151">
        <v>1838.5944</v>
      </c>
    </row>
    <row r="638" spans="1:18" s="152" customFormat="1" ht="15">
      <c r="A638" s="153"/>
      <c r="B638" s="153"/>
      <c r="C638" s="147" t="s">
        <v>135</v>
      </c>
      <c r="D638" s="147" t="s">
        <v>135</v>
      </c>
      <c r="E638" s="148">
        <v>26</v>
      </c>
      <c r="F638" s="149">
        <v>0</v>
      </c>
      <c r="G638" s="150">
        <v>0</v>
      </c>
      <c r="H638" s="150">
        <v>0</v>
      </c>
      <c r="I638" s="150">
        <v>76.80573</v>
      </c>
      <c r="J638" s="150">
        <v>0.0029</v>
      </c>
      <c r="K638" s="150">
        <v>76.80863000000001</v>
      </c>
      <c r="L638" s="150">
        <v>2586.8396000000002</v>
      </c>
      <c r="M638" s="150">
        <v>98.34518</v>
      </c>
      <c r="N638" s="150">
        <v>2685.1847799999996</v>
      </c>
      <c r="O638" s="150">
        <v>2761.99341</v>
      </c>
      <c r="P638" s="150">
        <v>10529.21623</v>
      </c>
      <c r="Q638" s="150">
        <v>9.05838</v>
      </c>
      <c r="R638" s="151">
        <v>10538.274609999999</v>
      </c>
    </row>
    <row r="639" spans="1:18" s="152" customFormat="1" ht="15">
      <c r="A639" s="153"/>
      <c r="B639" s="153"/>
      <c r="C639" s="147" t="s">
        <v>260</v>
      </c>
      <c r="D639" s="147" t="s">
        <v>260</v>
      </c>
      <c r="E639" s="148">
        <v>57</v>
      </c>
      <c r="F639" s="149">
        <v>0</v>
      </c>
      <c r="G639" s="150">
        <v>0</v>
      </c>
      <c r="H639" s="150">
        <v>0</v>
      </c>
      <c r="I639" s="150">
        <v>0</v>
      </c>
      <c r="J639" s="150">
        <v>0</v>
      </c>
      <c r="K639" s="150">
        <v>0</v>
      </c>
      <c r="L639" s="150">
        <v>0</v>
      </c>
      <c r="M639" s="150">
        <v>0</v>
      </c>
      <c r="N639" s="150">
        <v>0</v>
      </c>
      <c r="O639" s="150">
        <v>0</v>
      </c>
      <c r="P639" s="150">
        <v>687.8793900000001</v>
      </c>
      <c r="Q639" s="150">
        <v>0</v>
      </c>
      <c r="R639" s="151">
        <v>687.8793900000001</v>
      </c>
    </row>
    <row r="640" spans="1:18" s="152" customFormat="1" ht="15">
      <c r="A640" s="153"/>
      <c r="B640" s="147" t="s">
        <v>49</v>
      </c>
      <c r="C640" s="147" t="s">
        <v>49</v>
      </c>
      <c r="D640" s="147" t="s">
        <v>145</v>
      </c>
      <c r="E640" s="148">
        <v>15</v>
      </c>
      <c r="F640" s="149">
        <v>0</v>
      </c>
      <c r="G640" s="150">
        <v>0</v>
      </c>
      <c r="H640" s="150">
        <v>0</v>
      </c>
      <c r="I640" s="150">
        <v>193.52174</v>
      </c>
      <c r="J640" s="150">
        <v>0.00189</v>
      </c>
      <c r="K640" s="150">
        <v>193.52363</v>
      </c>
      <c r="L640" s="150">
        <v>890.3719100000001</v>
      </c>
      <c r="M640" s="150">
        <v>97.9592</v>
      </c>
      <c r="N640" s="150">
        <v>988.33111</v>
      </c>
      <c r="O640" s="150">
        <v>1181.85474</v>
      </c>
      <c r="P640" s="150">
        <v>12889.79501</v>
      </c>
      <c r="Q640" s="150">
        <v>156.04389</v>
      </c>
      <c r="R640" s="151">
        <v>13045.8389</v>
      </c>
    </row>
    <row r="641" spans="1:18" s="152" customFormat="1" ht="15">
      <c r="A641" s="153"/>
      <c r="B641" s="153"/>
      <c r="C641" s="153"/>
      <c r="D641" s="153"/>
      <c r="E641" s="154">
        <v>24</v>
      </c>
      <c r="F641" s="155">
        <v>0</v>
      </c>
      <c r="G641" s="156">
        <v>0</v>
      </c>
      <c r="H641" s="156">
        <v>0</v>
      </c>
      <c r="I641" s="156">
        <v>253.70343</v>
      </c>
      <c r="J641" s="156">
        <v>0.54952</v>
      </c>
      <c r="K641" s="156">
        <v>254.25295</v>
      </c>
      <c r="L641" s="156">
        <v>1877.99476</v>
      </c>
      <c r="M641" s="156">
        <v>156.75041000000002</v>
      </c>
      <c r="N641" s="156">
        <v>2034.74517</v>
      </c>
      <c r="O641" s="156">
        <v>2288.99812</v>
      </c>
      <c r="P641" s="156">
        <v>15679.03349</v>
      </c>
      <c r="Q641" s="156">
        <v>1386.0568500000002</v>
      </c>
      <c r="R641" s="157">
        <v>17065.09034</v>
      </c>
    </row>
    <row r="642" spans="1:18" s="152" customFormat="1" ht="15">
      <c r="A642" s="153"/>
      <c r="B642" s="153"/>
      <c r="C642" s="153"/>
      <c r="D642" s="153"/>
      <c r="E642" s="154">
        <v>52</v>
      </c>
      <c r="F642" s="155">
        <v>0</v>
      </c>
      <c r="G642" s="156">
        <v>0</v>
      </c>
      <c r="H642" s="156">
        <v>0</v>
      </c>
      <c r="I642" s="156">
        <v>91.32585</v>
      </c>
      <c r="J642" s="156">
        <v>0</v>
      </c>
      <c r="K642" s="156">
        <v>91.32585</v>
      </c>
      <c r="L642" s="156">
        <v>388.91848999999996</v>
      </c>
      <c r="M642" s="156">
        <v>0</v>
      </c>
      <c r="N642" s="156">
        <v>388.91848999999996</v>
      </c>
      <c r="O642" s="156">
        <v>480.24434</v>
      </c>
      <c r="P642" s="156">
        <v>7222.359530000001</v>
      </c>
      <c r="Q642" s="156">
        <v>72.11180999999999</v>
      </c>
      <c r="R642" s="157">
        <v>7294.47134</v>
      </c>
    </row>
    <row r="643" spans="1:18" s="152" customFormat="1" ht="15">
      <c r="A643" s="153"/>
      <c r="B643" s="153"/>
      <c r="C643" s="153"/>
      <c r="D643" s="147" t="s">
        <v>146</v>
      </c>
      <c r="E643" s="148">
        <v>12</v>
      </c>
      <c r="F643" s="149">
        <v>0</v>
      </c>
      <c r="G643" s="150">
        <v>0</v>
      </c>
      <c r="H643" s="150">
        <v>0</v>
      </c>
      <c r="I643" s="150">
        <v>419.68702</v>
      </c>
      <c r="J643" s="150">
        <v>0.6241599999999999</v>
      </c>
      <c r="K643" s="150">
        <v>420.31118</v>
      </c>
      <c r="L643" s="150">
        <v>1360.1783400000002</v>
      </c>
      <c r="M643" s="150">
        <v>61.70827</v>
      </c>
      <c r="N643" s="150">
        <v>1421.88661</v>
      </c>
      <c r="O643" s="150">
        <v>1842.19779</v>
      </c>
      <c r="P643" s="150">
        <v>11906.108390000001</v>
      </c>
      <c r="Q643" s="150">
        <v>8.42484</v>
      </c>
      <c r="R643" s="151">
        <v>11914.533230000001</v>
      </c>
    </row>
    <row r="644" spans="1:18" s="152" customFormat="1" ht="15">
      <c r="A644" s="153"/>
      <c r="B644" s="153"/>
      <c r="C644" s="153"/>
      <c r="D644" s="147" t="s">
        <v>147</v>
      </c>
      <c r="E644" s="148">
        <v>10</v>
      </c>
      <c r="F644" s="149">
        <v>0</v>
      </c>
      <c r="G644" s="150">
        <v>0</v>
      </c>
      <c r="H644" s="150">
        <v>0</v>
      </c>
      <c r="I644" s="150">
        <v>57.093540000000004</v>
      </c>
      <c r="J644" s="150">
        <v>0</v>
      </c>
      <c r="K644" s="150">
        <v>57.093540000000004</v>
      </c>
      <c r="L644" s="150">
        <v>1694.57905</v>
      </c>
      <c r="M644" s="150">
        <v>186.29028</v>
      </c>
      <c r="N644" s="150">
        <v>1880.86933</v>
      </c>
      <c r="O644" s="150">
        <v>1937.96287</v>
      </c>
      <c r="P644" s="150">
        <v>7423.52164</v>
      </c>
      <c r="Q644" s="150">
        <v>324.92275</v>
      </c>
      <c r="R644" s="151">
        <v>7748.44439</v>
      </c>
    </row>
    <row r="645" spans="1:18" s="152" customFormat="1" ht="15">
      <c r="A645" s="153"/>
      <c r="B645" s="153"/>
      <c r="C645" s="153"/>
      <c r="D645" s="147" t="s">
        <v>49</v>
      </c>
      <c r="E645" s="148">
        <v>1</v>
      </c>
      <c r="F645" s="149">
        <v>0</v>
      </c>
      <c r="G645" s="150">
        <v>0</v>
      </c>
      <c r="H645" s="150">
        <v>0</v>
      </c>
      <c r="I645" s="150">
        <v>112.04123</v>
      </c>
      <c r="J645" s="150">
        <v>0.00331</v>
      </c>
      <c r="K645" s="150">
        <v>112.04454</v>
      </c>
      <c r="L645" s="150">
        <v>5751.17522</v>
      </c>
      <c r="M645" s="150">
        <v>1037.74138</v>
      </c>
      <c r="N645" s="150">
        <v>6788.9166</v>
      </c>
      <c r="O645" s="150">
        <v>6900.961139999999</v>
      </c>
      <c r="P645" s="150">
        <v>5076.3695099999995</v>
      </c>
      <c r="Q645" s="150">
        <v>520.33963</v>
      </c>
      <c r="R645" s="151">
        <v>5596.70914</v>
      </c>
    </row>
    <row r="646" spans="1:18" s="152" customFormat="1" ht="15">
      <c r="A646" s="153"/>
      <c r="B646" s="153"/>
      <c r="C646" s="153"/>
      <c r="D646" s="147" t="s">
        <v>151</v>
      </c>
      <c r="E646" s="148">
        <v>7</v>
      </c>
      <c r="F646" s="149">
        <v>0</v>
      </c>
      <c r="G646" s="150">
        <v>0</v>
      </c>
      <c r="H646" s="150">
        <v>0</v>
      </c>
      <c r="I646" s="150">
        <v>233.36292</v>
      </c>
      <c r="J646" s="150">
        <v>24.18105</v>
      </c>
      <c r="K646" s="150">
        <v>257.54397</v>
      </c>
      <c r="L646" s="150">
        <v>3603.23394</v>
      </c>
      <c r="M646" s="150">
        <v>529.40445</v>
      </c>
      <c r="N646" s="150">
        <v>4132.63839</v>
      </c>
      <c r="O646" s="150">
        <v>4390.182360000001</v>
      </c>
      <c r="P646" s="150">
        <v>10302.1302</v>
      </c>
      <c r="Q646" s="150">
        <v>239.93658</v>
      </c>
      <c r="R646" s="151">
        <v>10542.06678</v>
      </c>
    </row>
    <row r="647" spans="1:18" s="152" customFormat="1" ht="15">
      <c r="A647" s="153"/>
      <c r="B647" s="153"/>
      <c r="C647" s="153"/>
      <c r="D647" s="147" t="s">
        <v>155</v>
      </c>
      <c r="E647" s="148">
        <v>13</v>
      </c>
      <c r="F647" s="149">
        <v>0</v>
      </c>
      <c r="G647" s="150">
        <v>0</v>
      </c>
      <c r="H647" s="150">
        <v>0</v>
      </c>
      <c r="I647" s="150">
        <v>55.2843</v>
      </c>
      <c r="J647" s="150">
        <v>25.472150000000003</v>
      </c>
      <c r="K647" s="150">
        <v>80.75645</v>
      </c>
      <c r="L647" s="150">
        <v>610.41654</v>
      </c>
      <c r="M647" s="150">
        <v>75.33508</v>
      </c>
      <c r="N647" s="150">
        <v>685.75162</v>
      </c>
      <c r="O647" s="150">
        <v>766.50807</v>
      </c>
      <c r="P647" s="150">
        <v>7926.992139999999</v>
      </c>
      <c r="Q647" s="150">
        <v>81.82439</v>
      </c>
      <c r="R647" s="151">
        <v>8008.81653</v>
      </c>
    </row>
    <row r="648" spans="1:18" s="152" customFormat="1" ht="15">
      <c r="A648" s="153"/>
      <c r="B648" s="153"/>
      <c r="C648" s="153"/>
      <c r="D648" s="147" t="s">
        <v>156</v>
      </c>
      <c r="E648" s="148">
        <v>4</v>
      </c>
      <c r="F648" s="149">
        <v>0</v>
      </c>
      <c r="G648" s="150">
        <v>0</v>
      </c>
      <c r="H648" s="150">
        <v>0</v>
      </c>
      <c r="I648" s="150">
        <v>572.3913</v>
      </c>
      <c r="J648" s="150">
        <v>35.77779</v>
      </c>
      <c r="K648" s="150">
        <v>608.16909</v>
      </c>
      <c r="L648" s="150">
        <v>68501.72727</v>
      </c>
      <c r="M648" s="150">
        <v>12261.8934</v>
      </c>
      <c r="N648" s="150">
        <v>80763.62067</v>
      </c>
      <c r="O648" s="150">
        <v>81371.78976</v>
      </c>
      <c r="P648" s="150">
        <v>15554.04004</v>
      </c>
      <c r="Q648" s="150">
        <v>2271.41904</v>
      </c>
      <c r="R648" s="151">
        <v>17825.459079999997</v>
      </c>
    </row>
    <row r="649" spans="1:18" s="152" customFormat="1" ht="15">
      <c r="A649" s="153"/>
      <c r="B649" s="153"/>
      <c r="C649" s="153"/>
      <c r="D649" s="147" t="s">
        <v>158</v>
      </c>
      <c r="E649" s="148">
        <v>5</v>
      </c>
      <c r="F649" s="149">
        <v>0</v>
      </c>
      <c r="G649" s="150">
        <v>0</v>
      </c>
      <c r="H649" s="150">
        <v>0</v>
      </c>
      <c r="I649" s="150">
        <v>96.82866</v>
      </c>
      <c r="J649" s="150">
        <v>0.02699</v>
      </c>
      <c r="K649" s="150">
        <v>96.85565</v>
      </c>
      <c r="L649" s="150">
        <v>2607.1932</v>
      </c>
      <c r="M649" s="150">
        <v>115.35369</v>
      </c>
      <c r="N649" s="150">
        <v>2722.54689</v>
      </c>
      <c r="O649" s="150">
        <v>2819.40254</v>
      </c>
      <c r="P649" s="150">
        <v>12454.59338</v>
      </c>
      <c r="Q649" s="150">
        <v>9.481950000000001</v>
      </c>
      <c r="R649" s="151">
        <v>12464.07533</v>
      </c>
    </row>
    <row r="650" spans="1:18" s="152" customFormat="1" ht="15">
      <c r="A650" s="153"/>
      <c r="B650" s="153"/>
      <c r="C650" s="153"/>
      <c r="D650" s="153"/>
      <c r="E650" s="154">
        <v>22</v>
      </c>
      <c r="F650" s="155">
        <v>0</v>
      </c>
      <c r="G650" s="156">
        <v>0</v>
      </c>
      <c r="H650" s="156">
        <v>0</v>
      </c>
      <c r="I650" s="156">
        <v>234.96844000000002</v>
      </c>
      <c r="J650" s="156">
        <v>0.02817</v>
      </c>
      <c r="K650" s="156">
        <v>234.99660999999998</v>
      </c>
      <c r="L650" s="156">
        <v>1777.25978</v>
      </c>
      <c r="M650" s="156">
        <v>125.65966999999999</v>
      </c>
      <c r="N650" s="156">
        <v>1902.9194499999999</v>
      </c>
      <c r="O650" s="156">
        <v>2137.91606</v>
      </c>
      <c r="P650" s="156">
        <v>14365.43121</v>
      </c>
      <c r="Q650" s="156">
        <v>0</v>
      </c>
      <c r="R650" s="157">
        <v>14365.43121</v>
      </c>
    </row>
    <row r="651" spans="1:18" s="152" customFormat="1" ht="15">
      <c r="A651" s="153"/>
      <c r="B651" s="153"/>
      <c r="C651" s="153"/>
      <c r="D651" s="147" t="s">
        <v>159</v>
      </c>
      <c r="E651" s="148">
        <v>6</v>
      </c>
      <c r="F651" s="149">
        <v>0</v>
      </c>
      <c r="G651" s="150">
        <v>0</v>
      </c>
      <c r="H651" s="150">
        <v>0</v>
      </c>
      <c r="I651" s="150">
        <v>357.86420000000004</v>
      </c>
      <c r="J651" s="150">
        <v>3.41155</v>
      </c>
      <c r="K651" s="150">
        <v>361.27575</v>
      </c>
      <c r="L651" s="150">
        <v>2135.85079</v>
      </c>
      <c r="M651" s="150">
        <v>286.09509</v>
      </c>
      <c r="N651" s="150">
        <v>2421.9458799999998</v>
      </c>
      <c r="O651" s="150">
        <v>2783.22163</v>
      </c>
      <c r="P651" s="150">
        <v>13025.99559</v>
      </c>
      <c r="Q651" s="150">
        <v>198.16210999999998</v>
      </c>
      <c r="R651" s="151">
        <v>13224.1577</v>
      </c>
    </row>
    <row r="652" spans="1:18" s="152" customFormat="1" ht="15">
      <c r="A652" s="153"/>
      <c r="B652" s="153"/>
      <c r="C652" s="153"/>
      <c r="D652" s="153"/>
      <c r="E652" s="154">
        <v>58</v>
      </c>
      <c r="F652" s="155">
        <v>0</v>
      </c>
      <c r="G652" s="156">
        <v>0</v>
      </c>
      <c r="H652" s="156">
        <v>0</v>
      </c>
      <c r="I652" s="156">
        <v>99.63683999999999</v>
      </c>
      <c r="J652" s="156">
        <v>10.476030000000002</v>
      </c>
      <c r="K652" s="156">
        <v>110.11287</v>
      </c>
      <c r="L652" s="156">
        <v>451.9669</v>
      </c>
      <c r="M652" s="156">
        <v>0</v>
      </c>
      <c r="N652" s="156">
        <v>451.9669</v>
      </c>
      <c r="O652" s="156">
        <v>562.07977</v>
      </c>
      <c r="P652" s="156">
        <v>4237.00157</v>
      </c>
      <c r="Q652" s="156">
        <v>378.34835</v>
      </c>
      <c r="R652" s="157">
        <v>4615.34992</v>
      </c>
    </row>
    <row r="653" spans="1:18" s="152" customFormat="1" ht="15">
      <c r="A653" s="153"/>
      <c r="B653" s="153"/>
      <c r="C653" s="153"/>
      <c r="D653" s="147" t="s">
        <v>163</v>
      </c>
      <c r="E653" s="148">
        <v>29</v>
      </c>
      <c r="F653" s="149">
        <v>0</v>
      </c>
      <c r="G653" s="150">
        <v>0</v>
      </c>
      <c r="H653" s="150">
        <v>0</v>
      </c>
      <c r="I653" s="150">
        <v>163.15014000000002</v>
      </c>
      <c r="J653" s="150">
        <v>7.6128599999999995</v>
      </c>
      <c r="K653" s="150">
        <v>170.763</v>
      </c>
      <c r="L653" s="150">
        <v>1444.52198</v>
      </c>
      <c r="M653" s="150">
        <v>149.37643</v>
      </c>
      <c r="N653" s="150">
        <v>1593.89841</v>
      </c>
      <c r="O653" s="150">
        <v>1764.66141</v>
      </c>
      <c r="P653" s="150">
        <v>9238.77903</v>
      </c>
      <c r="Q653" s="150">
        <v>0</v>
      </c>
      <c r="R653" s="151">
        <v>9238.77903</v>
      </c>
    </row>
    <row r="654" spans="1:18" s="152" customFormat="1" ht="15">
      <c r="A654" s="153"/>
      <c r="B654" s="153"/>
      <c r="C654" s="153"/>
      <c r="D654" s="147" t="s">
        <v>270</v>
      </c>
      <c r="E654" s="148">
        <v>28</v>
      </c>
      <c r="F654" s="149">
        <v>0</v>
      </c>
      <c r="G654" s="150">
        <v>0</v>
      </c>
      <c r="H654" s="150">
        <v>0</v>
      </c>
      <c r="I654" s="150">
        <v>207.39428</v>
      </c>
      <c r="J654" s="150">
        <v>18.85</v>
      </c>
      <c r="K654" s="150">
        <v>226.24428</v>
      </c>
      <c r="L654" s="150">
        <v>982.92236</v>
      </c>
      <c r="M654" s="150">
        <v>83.04524</v>
      </c>
      <c r="N654" s="150">
        <v>1065.9676000000002</v>
      </c>
      <c r="O654" s="150">
        <v>1292.2118799999998</v>
      </c>
      <c r="P654" s="150">
        <v>6782.131</v>
      </c>
      <c r="Q654" s="150">
        <v>33.882419999999996</v>
      </c>
      <c r="R654" s="151">
        <v>6816.01342</v>
      </c>
    </row>
    <row r="655" spans="1:18" s="152" customFormat="1" ht="15">
      <c r="A655" s="153"/>
      <c r="B655" s="153"/>
      <c r="C655" s="153"/>
      <c r="D655" s="153"/>
      <c r="E655" s="154">
        <v>53</v>
      </c>
      <c r="F655" s="155">
        <v>0</v>
      </c>
      <c r="G655" s="156">
        <v>0</v>
      </c>
      <c r="H655" s="156">
        <v>0</v>
      </c>
      <c r="I655" s="156">
        <v>56.3825</v>
      </c>
      <c r="J655" s="156">
        <v>0.5774600000000001</v>
      </c>
      <c r="K655" s="156">
        <v>56.95996</v>
      </c>
      <c r="L655" s="156">
        <v>196.04945</v>
      </c>
      <c r="M655" s="156">
        <v>133.02660999999998</v>
      </c>
      <c r="N655" s="156">
        <v>329.07606</v>
      </c>
      <c r="O655" s="156">
        <v>386.03602</v>
      </c>
      <c r="P655" s="156">
        <v>2578.35661</v>
      </c>
      <c r="Q655" s="156">
        <v>0</v>
      </c>
      <c r="R655" s="157">
        <v>2578.35661</v>
      </c>
    </row>
    <row r="656" spans="1:18" s="152" customFormat="1" ht="15">
      <c r="A656" s="153"/>
      <c r="B656" s="153"/>
      <c r="C656" s="153"/>
      <c r="D656" s="147" t="s">
        <v>271</v>
      </c>
      <c r="E656" s="148">
        <v>42</v>
      </c>
      <c r="F656" s="149">
        <v>0</v>
      </c>
      <c r="G656" s="150">
        <v>0</v>
      </c>
      <c r="H656" s="150">
        <v>0</v>
      </c>
      <c r="I656" s="150">
        <v>156.47206</v>
      </c>
      <c r="J656" s="150">
        <v>13.34508</v>
      </c>
      <c r="K656" s="150">
        <v>169.81714000000002</v>
      </c>
      <c r="L656" s="150">
        <v>576.35597</v>
      </c>
      <c r="M656" s="150">
        <v>48.20397</v>
      </c>
      <c r="N656" s="150">
        <v>624.55994</v>
      </c>
      <c r="O656" s="150">
        <v>794.37708</v>
      </c>
      <c r="P656" s="150">
        <v>7093.82391</v>
      </c>
      <c r="Q656" s="150">
        <v>0</v>
      </c>
      <c r="R656" s="151">
        <v>7093.82391</v>
      </c>
    </row>
    <row r="657" spans="1:18" s="152" customFormat="1" ht="15">
      <c r="A657" s="153"/>
      <c r="B657" s="153"/>
      <c r="C657" s="147" t="s">
        <v>272</v>
      </c>
      <c r="D657" s="147" t="s">
        <v>272</v>
      </c>
      <c r="E657" s="148">
        <v>43</v>
      </c>
      <c r="F657" s="149">
        <v>0</v>
      </c>
      <c r="G657" s="150">
        <v>0</v>
      </c>
      <c r="H657" s="150">
        <v>0</v>
      </c>
      <c r="I657" s="150">
        <v>0</v>
      </c>
      <c r="J657" s="150">
        <v>0</v>
      </c>
      <c r="K657" s="150">
        <v>0</v>
      </c>
      <c r="L657" s="150">
        <v>0</v>
      </c>
      <c r="M657" s="150">
        <v>0</v>
      </c>
      <c r="N657" s="150">
        <v>0</v>
      </c>
      <c r="O657" s="150">
        <v>0</v>
      </c>
      <c r="P657" s="150">
        <v>844.482</v>
      </c>
      <c r="Q657" s="150">
        <v>0</v>
      </c>
      <c r="R657" s="151">
        <v>844.482</v>
      </c>
    </row>
    <row r="658" spans="1:18" s="152" customFormat="1" ht="15">
      <c r="A658" s="147" t="s">
        <v>336</v>
      </c>
      <c r="B658" s="147" t="s">
        <v>36</v>
      </c>
      <c r="C658" s="147" t="s">
        <v>108</v>
      </c>
      <c r="D658" s="147" t="s">
        <v>109</v>
      </c>
      <c r="E658" s="148">
        <v>50</v>
      </c>
      <c r="F658" s="149">
        <v>0</v>
      </c>
      <c r="G658" s="150">
        <v>0</v>
      </c>
      <c r="H658" s="150">
        <v>0</v>
      </c>
      <c r="I658" s="150">
        <v>253.29079000000002</v>
      </c>
      <c r="J658" s="150">
        <v>88.05030000000001</v>
      </c>
      <c r="K658" s="150">
        <v>341.34109</v>
      </c>
      <c r="L658" s="150">
        <v>1644.2693100000001</v>
      </c>
      <c r="M658" s="150">
        <v>189.27114</v>
      </c>
      <c r="N658" s="150">
        <v>1833.54045</v>
      </c>
      <c r="O658" s="150">
        <v>2174.88154</v>
      </c>
      <c r="P658" s="150">
        <v>5139.38776</v>
      </c>
      <c r="Q658" s="150">
        <v>0</v>
      </c>
      <c r="R658" s="151">
        <v>5139.38776</v>
      </c>
    </row>
    <row r="659" spans="1:18" s="152" customFormat="1" ht="15">
      <c r="A659" s="153"/>
      <c r="B659" s="147" t="s">
        <v>69</v>
      </c>
      <c r="C659" s="147" t="s">
        <v>110</v>
      </c>
      <c r="D659" s="147" t="s">
        <v>110</v>
      </c>
      <c r="E659" s="148">
        <v>43</v>
      </c>
      <c r="F659" s="149">
        <v>0</v>
      </c>
      <c r="G659" s="150">
        <v>0</v>
      </c>
      <c r="H659" s="150">
        <v>0</v>
      </c>
      <c r="I659" s="150">
        <v>587.37229</v>
      </c>
      <c r="J659" s="150">
        <v>1365.46333</v>
      </c>
      <c r="K659" s="150">
        <v>1952.83562</v>
      </c>
      <c r="L659" s="150">
        <v>329.44529</v>
      </c>
      <c r="M659" s="150">
        <v>0</v>
      </c>
      <c r="N659" s="150">
        <v>329.44529</v>
      </c>
      <c r="O659" s="150">
        <v>2282.28091</v>
      </c>
      <c r="P659" s="150">
        <v>4906.699070000001</v>
      </c>
      <c r="Q659" s="150">
        <v>0</v>
      </c>
      <c r="R659" s="151">
        <v>4906.699070000001</v>
      </c>
    </row>
    <row r="660" spans="1:18" s="152" customFormat="1" ht="15">
      <c r="A660" s="153"/>
      <c r="B660" s="153"/>
      <c r="C660" s="153"/>
      <c r="D660" s="153"/>
      <c r="E660" s="154">
        <v>61</v>
      </c>
      <c r="F660" s="155">
        <v>0</v>
      </c>
      <c r="G660" s="156">
        <v>0</v>
      </c>
      <c r="H660" s="156">
        <v>0</v>
      </c>
      <c r="I660" s="156">
        <v>5550.59804</v>
      </c>
      <c r="J660" s="156">
        <v>306.17758000000003</v>
      </c>
      <c r="K660" s="156">
        <v>5856.77562</v>
      </c>
      <c r="L660" s="156">
        <v>10521.91655</v>
      </c>
      <c r="M660" s="156">
        <v>957.5522</v>
      </c>
      <c r="N660" s="156">
        <v>11479.46875</v>
      </c>
      <c r="O660" s="156">
        <v>17336.24437</v>
      </c>
      <c r="P660" s="156">
        <v>33886.254799999995</v>
      </c>
      <c r="Q660" s="156">
        <v>29.22407</v>
      </c>
      <c r="R660" s="157">
        <v>33915.47887</v>
      </c>
    </row>
    <row r="661" spans="1:18" s="152" customFormat="1" ht="15">
      <c r="A661" s="153"/>
      <c r="B661" s="153"/>
      <c r="C661" s="153"/>
      <c r="D661" s="147" t="s">
        <v>337</v>
      </c>
      <c r="E661" s="148">
        <v>44</v>
      </c>
      <c r="F661" s="149">
        <v>0</v>
      </c>
      <c r="G661" s="150">
        <v>0</v>
      </c>
      <c r="H661" s="150">
        <v>0</v>
      </c>
      <c r="I661" s="150">
        <v>544.03684</v>
      </c>
      <c r="J661" s="150">
        <v>0.30815</v>
      </c>
      <c r="K661" s="150">
        <v>544.3449899999999</v>
      </c>
      <c r="L661" s="150">
        <v>739.8996</v>
      </c>
      <c r="M661" s="150">
        <v>0</v>
      </c>
      <c r="N661" s="150">
        <v>739.8996</v>
      </c>
      <c r="O661" s="150">
        <v>1284.24459</v>
      </c>
      <c r="P661" s="150">
        <v>5851.22535</v>
      </c>
      <c r="Q661" s="150">
        <v>0</v>
      </c>
      <c r="R661" s="151">
        <v>5851.22535</v>
      </c>
    </row>
    <row r="662" spans="1:18" s="152" customFormat="1" ht="15">
      <c r="A662" s="153"/>
      <c r="B662" s="153"/>
      <c r="C662" s="147" t="s">
        <v>212</v>
      </c>
      <c r="D662" s="147" t="s">
        <v>212</v>
      </c>
      <c r="E662" s="148">
        <v>53</v>
      </c>
      <c r="F662" s="149">
        <v>0</v>
      </c>
      <c r="G662" s="150">
        <v>0</v>
      </c>
      <c r="H662" s="150">
        <v>0</v>
      </c>
      <c r="I662" s="150">
        <v>1139.3326100000002</v>
      </c>
      <c r="J662" s="150">
        <v>5.8517</v>
      </c>
      <c r="K662" s="150">
        <v>1145.18431</v>
      </c>
      <c r="L662" s="150">
        <v>735.56534</v>
      </c>
      <c r="M662" s="150">
        <v>50.61</v>
      </c>
      <c r="N662" s="150">
        <v>786.17534</v>
      </c>
      <c r="O662" s="150">
        <v>1931.3596499999999</v>
      </c>
      <c r="P662" s="150">
        <v>15985.84852</v>
      </c>
      <c r="Q662" s="150">
        <v>0</v>
      </c>
      <c r="R662" s="151">
        <v>15985.84852</v>
      </c>
    </row>
    <row r="663" spans="1:18" s="152" customFormat="1" ht="15">
      <c r="A663" s="153"/>
      <c r="B663" s="153"/>
      <c r="C663" s="147" t="s">
        <v>323</v>
      </c>
      <c r="D663" s="147" t="s">
        <v>324</v>
      </c>
      <c r="E663" s="148">
        <v>52</v>
      </c>
      <c r="F663" s="149">
        <v>0</v>
      </c>
      <c r="G663" s="150">
        <v>0</v>
      </c>
      <c r="H663" s="150">
        <v>0</v>
      </c>
      <c r="I663" s="150">
        <v>346.86996000000005</v>
      </c>
      <c r="J663" s="150">
        <v>0</v>
      </c>
      <c r="K663" s="150">
        <v>346.86996000000005</v>
      </c>
      <c r="L663" s="150">
        <v>25.09545</v>
      </c>
      <c r="M663" s="150">
        <v>0</v>
      </c>
      <c r="N663" s="150">
        <v>25.09545</v>
      </c>
      <c r="O663" s="150">
        <v>371.96540999999996</v>
      </c>
      <c r="P663" s="150">
        <v>3208.32864</v>
      </c>
      <c r="Q663" s="150">
        <v>0</v>
      </c>
      <c r="R663" s="151">
        <v>3208.32864</v>
      </c>
    </row>
    <row r="664" spans="1:18" s="152" customFormat="1" ht="15">
      <c r="A664" s="153"/>
      <c r="B664" s="153"/>
      <c r="C664" s="147" t="s">
        <v>338</v>
      </c>
      <c r="D664" s="147" t="s">
        <v>339</v>
      </c>
      <c r="E664" s="148">
        <v>48</v>
      </c>
      <c r="F664" s="149">
        <v>0</v>
      </c>
      <c r="G664" s="150">
        <v>0</v>
      </c>
      <c r="H664" s="150">
        <v>0</v>
      </c>
      <c r="I664" s="150">
        <v>1569.6508700000002</v>
      </c>
      <c r="J664" s="150">
        <v>0.25764</v>
      </c>
      <c r="K664" s="150">
        <v>1569.90851</v>
      </c>
      <c r="L664" s="150">
        <v>2436.62781</v>
      </c>
      <c r="M664" s="150">
        <v>0</v>
      </c>
      <c r="N664" s="150">
        <v>2436.62781</v>
      </c>
      <c r="O664" s="150">
        <v>4006.5363199999997</v>
      </c>
      <c r="P664" s="150">
        <v>8538.051140000001</v>
      </c>
      <c r="Q664" s="150">
        <v>0</v>
      </c>
      <c r="R664" s="151">
        <v>8538.051140000001</v>
      </c>
    </row>
    <row r="665" spans="1:18" s="152" customFormat="1" ht="15">
      <c r="A665" s="153"/>
      <c r="B665" s="147" t="s">
        <v>38</v>
      </c>
      <c r="C665" s="147" t="s">
        <v>38</v>
      </c>
      <c r="D665" s="147" t="s">
        <v>38</v>
      </c>
      <c r="E665" s="148">
        <v>2</v>
      </c>
      <c r="F665" s="149">
        <v>0</v>
      </c>
      <c r="G665" s="150">
        <v>0</v>
      </c>
      <c r="H665" s="150">
        <v>0</v>
      </c>
      <c r="I665" s="150">
        <v>204.70076</v>
      </c>
      <c r="J665" s="150">
        <v>0</v>
      </c>
      <c r="K665" s="150">
        <v>204.70076</v>
      </c>
      <c r="L665" s="150">
        <v>69.38045</v>
      </c>
      <c r="M665" s="150">
        <v>20.244</v>
      </c>
      <c r="N665" s="150">
        <v>89.62445</v>
      </c>
      <c r="O665" s="150">
        <v>294.32521</v>
      </c>
      <c r="P665" s="150">
        <v>8589.0755</v>
      </c>
      <c r="Q665" s="150">
        <v>837.5485699999999</v>
      </c>
      <c r="R665" s="151">
        <v>9426.62407</v>
      </c>
    </row>
    <row r="666" spans="1:18" s="152" customFormat="1" ht="15">
      <c r="A666" s="153"/>
      <c r="B666" s="153"/>
      <c r="C666" s="153"/>
      <c r="D666" s="153"/>
      <c r="E666" s="154">
        <v>9</v>
      </c>
      <c r="F666" s="155">
        <v>0</v>
      </c>
      <c r="G666" s="156">
        <v>0</v>
      </c>
      <c r="H666" s="156">
        <v>0</v>
      </c>
      <c r="I666" s="156">
        <v>136.80987</v>
      </c>
      <c r="J666" s="156">
        <v>10.16036</v>
      </c>
      <c r="K666" s="156">
        <v>146.97023000000002</v>
      </c>
      <c r="L666" s="156">
        <v>11.96567</v>
      </c>
      <c r="M666" s="156">
        <v>0</v>
      </c>
      <c r="N666" s="156">
        <v>11.96567</v>
      </c>
      <c r="O666" s="156">
        <v>158.9359</v>
      </c>
      <c r="P666" s="156">
        <v>11252.365380000001</v>
      </c>
      <c r="Q666" s="156">
        <v>883.50953</v>
      </c>
      <c r="R666" s="157">
        <v>12135.87491</v>
      </c>
    </row>
    <row r="667" spans="1:18" s="152" customFormat="1" ht="15">
      <c r="A667" s="153"/>
      <c r="B667" s="153"/>
      <c r="C667" s="153"/>
      <c r="D667" s="147" t="s">
        <v>111</v>
      </c>
      <c r="E667" s="148">
        <v>8</v>
      </c>
      <c r="F667" s="149">
        <v>0</v>
      </c>
      <c r="G667" s="150">
        <v>0</v>
      </c>
      <c r="H667" s="150">
        <v>0</v>
      </c>
      <c r="I667" s="150">
        <v>23.1357</v>
      </c>
      <c r="J667" s="150">
        <v>0</v>
      </c>
      <c r="K667" s="150">
        <v>23.1357</v>
      </c>
      <c r="L667" s="150">
        <v>725.5983299999999</v>
      </c>
      <c r="M667" s="150">
        <v>0</v>
      </c>
      <c r="N667" s="150">
        <v>725.5983299999999</v>
      </c>
      <c r="O667" s="150">
        <v>748.7340300000001</v>
      </c>
      <c r="P667" s="150">
        <v>5002.54236</v>
      </c>
      <c r="Q667" s="150">
        <v>44.253080000000004</v>
      </c>
      <c r="R667" s="151">
        <v>5046.795440000001</v>
      </c>
    </row>
    <row r="668" spans="1:18" s="152" customFormat="1" ht="15">
      <c r="A668" s="153"/>
      <c r="B668" s="153"/>
      <c r="C668" s="153"/>
      <c r="D668" s="147" t="s">
        <v>112</v>
      </c>
      <c r="E668" s="148">
        <v>3</v>
      </c>
      <c r="F668" s="149">
        <v>0</v>
      </c>
      <c r="G668" s="150">
        <v>0</v>
      </c>
      <c r="H668" s="150">
        <v>0</v>
      </c>
      <c r="I668" s="150">
        <v>133.21045999999998</v>
      </c>
      <c r="J668" s="150">
        <v>7.26267</v>
      </c>
      <c r="K668" s="150">
        <v>140.47313</v>
      </c>
      <c r="L668" s="150">
        <v>210.35567</v>
      </c>
      <c r="M668" s="150">
        <v>0</v>
      </c>
      <c r="N668" s="150">
        <v>210.35567</v>
      </c>
      <c r="O668" s="150">
        <v>350.8288</v>
      </c>
      <c r="P668" s="150">
        <v>15936.966279999999</v>
      </c>
      <c r="Q668" s="150">
        <v>4443.6211299999995</v>
      </c>
      <c r="R668" s="151">
        <v>20380.58741</v>
      </c>
    </row>
    <row r="669" spans="1:18" s="152" customFormat="1" ht="15">
      <c r="A669" s="153"/>
      <c r="B669" s="153"/>
      <c r="C669" s="153"/>
      <c r="D669" s="153"/>
      <c r="E669" s="154">
        <v>54</v>
      </c>
      <c r="F669" s="155">
        <v>0</v>
      </c>
      <c r="G669" s="156">
        <v>0</v>
      </c>
      <c r="H669" s="156">
        <v>0</v>
      </c>
      <c r="I669" s="156">
        <v>4701.8261600000005</v>
      </c>
      <c r="J669" s="156">
        <v>141.43295</v>
      </c>
      <c r="K669" s="156">
        <v>4843.25911</v>
      </c>
      <c r="L669" s="156">
        <v>6891.20792</v>
      </c>
      <c r="M669" s="156">
        <v>150.22894</v>
      </c>
      <c r="N669" s="156">
        <v>7041.436860000001</v>
      </c>
      <c r="O669" s="156">
        <v>11884.69597</v>
      </c>
      <c r="P669" s="156">
        <v>12956.75017</v>
      </c>
      <c r="Q669" s="156">
        <v>35.8999</v>
      </c>
      <c r="R669" s="157">
        <v>12992.65007</v>
      </c>
    </row>
    <row r="670" spans="1:18" s="152" customFormat="1" ht="15">
      <c r="A670" s="153"/>
      <c r="B670" s="153"/>
      <c r="C670" s="153"/>
      <c r="D670" s="147" t="s">
        <v>213</v>
      </c>
      <c r="E670" s="148">
        <v>10</v>
      </c>
      <c r="F670" s="149">
        <v>0</v>
      </c>
      <c r="G670" s="150">
        <v>0</v>
      </c>
      <c r="H670" s="150">
        <v>0</v>
      </c>
      <c r="I670" s="150">
        <v>257.02989</v>
      </c>
      <c r="J670" s="150">
        <v>66.81532000000001</v>
      </c>
      <c r="K670" s="150">
        <v>323.84521</v>
      </c>
      <c r="L670" s="150">
        <v>7.76636</v>
      </c>
      <c r="M670" s="150">
        <v>0</v>
      </c>
      <c r="N670" s="150">
        <v>7.76636</v>
      </c>
      <c r="O670" s="150">
        <v>331.61157000000003</v>
      </c>
      <c r="P670" s="150">
        <v>10604.77771</v>
      </c>
      <c r="Q670" s="150">
        <v>291.66438</v>
      </c>
      <c r="R670" s="151">
        <v>10896.44209</v>
      </c>
    </row>
    <row r="671" spans="1:18" s="152" customFormat="1" ht="15">
      <c r="A671" s="153"/>
      <c r="B671" s="153"/>
      <c r="C671" s="153"/>
      <c r="D671" s="147" t="s">
        <v>197</v>
      </c>
      <c r="E671" s="148">
        <v>14</v>
      </c>
      <c r="F671" s="149">
        <v>0</v>
      </c>
      <c r="G671" s="150">
        <v>0</v>
      </c>
      <c r="H671" s="150">
        <v>0</v>
      </c>
      <c r="I671" s="150">
        <v>108.13169</v>
      </c>
      <c r="J671" s="150">
        <v>0</v>
      </c>
      <c r="K671" s="150">
        <v>108.13169</v>
      </c>
      <c r="L671" s="150">
        <v>14.8237</v>
      </c>
      <c r="M671" s="150">
        <v>0</v>
      </c>
      <c r="N671" s="150">
        <v>14.8237</v>
      </c>
      <c r="O671" s="150">
        <v>122.95539</v>
      </c>
      <c r="P671" s="150">
        <v>10536.049640000001</v>
      </c>
      <c r="Q671" s="150">
        <v>110.08684</v>
      </c>
      <c r="R671" s="151">
        <v>10646.136480000001</v>
      </c>
    </row>
    <row r="672" spans="1:18" s="152" customFormat="1" ht="15">
      <c r="A672" s="153"/>
      <c r="B672" s="153"/>
      <c r="C672" s="153"/>
      <c r="D672" s="147" t="s">
        <v>340</v>
      </c>
      <c r="E672" s="148">
        <v>57</v>
      </c>
      <c r="F672" s="149">
        <v>0</v>
      </c>
      <c r="G672" s="150">
        <v>0</v>
      </c>
      <c r="H672" s="150">
        <v>0</v>
      </c>
      <c r="I672" s="150">
        <v>49.700309999999995</v>
      </c>
      <c r="J672" s="150">
        <v>1.2581300000000002</v>
      </c>
      <c r="K672" s="150">
        <v>50.95844</v>
      </c>
      <c r="L672" s="150">
        <v>101.05611999999999</v>
      </c>
      <c r="M672" s="150">
        <v>0</v>
      </c>
      <c r="N672" s="150">
        <v>101.05611999999999</v>
      </c>
      <c r="O672" s="150">
        <v>152.01456</v>
      </c>
      <c r="P672" s="150">
        <v>3736.44789</v>
      </c>
      <c r="Q672" s="150">
        <v>0</v>
      </c>
      <c r="R672" s="151">
        <v>3736.44789</v>
      </c>
    </row>
    <row r="673" spans="1:18" s="152" customFormat="1" ht="15">
      <c r="A673" s="153"/>
      <c r="B673" s="153"/>
      <c r="C673" s="147" t="s">
        <v>113</v>
      </c>
      <c r="D673" s="147" t="s">
        <v>113</v>
      </c>
      <c r="E673" s="148">
        <v>19</v>
      </c>
      <c r="F673" s="149">
        <v>0</v>
      </c>
      <c r="G673" s="150">
        <v>0</v>
      </c>
      <c r="H673" s="150">
        <v>0</v>
      </c>
      <c r="I673" s="150">
        <v>25.8093</v>
      </c>
      <c r="J673" s="150">
        <v>0</v>
      </c>
      <c r="K673" s="150">
        <v>25.8093</v>
      </c>
      <c r="L673" s="150">
        <v>3.8969099999999997</v>
      </c>
      <c r="M673" s="150">
        <v>0</v>
      </c>
      <c r="N673" s="150">
        <v>3.8969099999999997</v>
      </c>
      <c r="O673" s="150">
        <v>29.70621</v>
      </c>
      <c r="P673" s="150">
        <v>5093.04308</v>
      </c>
      <c r="Q673" s="150">
        <v>0</v>
      </c>
      <c r="R673" s="151">
        <v>5093.04308</v>
      </c>
    </row>
    <row r="674" spans="1:18" s="152" customFormat="1" ht="15">
      <c r="A674" s="153"/>
      <c r="B674" s="153"/>
      <c r="C674" s="147" t="s">
        <v>200</v>
      </c>
      <c r="D674" s="147" t="s">
        <v>201</v>
      </c>
      <c r="E674" s="148">
        <v>4</v>
      </c>
      <c r="F674" s="149">
        <v>0</v>
      </c>
      <c r="G674" s="150">
        <v>0</v>
      </c>
      <c r="H674" s="150">
        <v>0</v>
      </c>
      <c r="I674" s="150">
        <v>61.04073</v>
      </c>
      <c r="J674" s="150">
        <v>0</v>
      </c>
      <c r="K674" s="150">
        <v>61.04073</v>
      </c>
      <c r="L674" s="150">
        <v>16.1135</v>
      </c>
      <c r="M674" s="150">
        <v>0</v>
      </c>
      <c r="N674" s="150">
        <v>16.1135</v>
      </c>
      <c r="O674" s="150">
        <v>77.15423</v>
      </c>
      <c r="P674" s="150">
        <v>15286.44025</v>
      </c>
      <c r="Q674" s="150">
        <v>0</v>
      </c>
      <c r="R674" s="151">
        <v>15286.44025</v>
      </c>
    </row>
    <row r="675" spans="1:18" s="152" customFormat="1" ht="15">
      <c r="A675" s="153"/>
      <c r="B675" s="153"/>
      <c r="C675" s="147" t="s">
        <v>202</v>
      </c>
      <c r="D675" s="147" t="s">
        <v>203</v>
      </c>
      <c r="E675" s="148">
        <v>15</v>
      </c>
      <c r="F675" s="149">
        <v>0</v>
      </c>
      <c r="G675" s="150">
        <v>0</v>
      </c>
      <c r="H675" s="150">
        <v>0</v>
      </c>
      <c r="I675" s="150">
        <v>41.31592</v>
      </c>
      <c r="J675" s="150">
        <v>0</v>
      </c>
      <c r="K675" s="150">
        <v>41.31592</v>
      </c>
      <c r="L675" s="150">
        <v>29.6309</v>
      </c>
      <c r="M675" s="150">
        <v>0</v>
      </c>
      <c r="N675" s="150">
        <v>29.6309</v>
      </c>
      <c r="O675" s="150">
        <v>70.94682</v>
      </c>
      <c r="P675" s="150">
        <v>6291.28703</v>
      </c>
      <c r="Q675" s="150">
        <v>0</v>
      </c>
      <c r="R675" s="151">
        <v>6291.28703</v>
      </c>
    </row>
    <row r="676" spans="1:18" s="152" customFormat="1" ht="15">
      <c r="A676" s="153"/>
      <c r="B676" s="147" t="s">
        <v>39</v>
      </c>
      <c r="C676" s="147" t="s">
        <v>329</v>
      </c>
      <c r="D676" s="147" t="s">
        <v>330</v>
      </c>
      <c r="E676" s="148">
        <v>65</v>
      </c>
      <c r="F676" s="149">
        <v>0</v>
      </c>
      <c r="G676" s="150">
        <v>0</v>
      </c>
      <c r="H676" s="150">
        <v>0</v>
      </c>
      <c r="I676" s="150">
        <v>198.77191</v>
      </c>
      <c r="J676" s="150">
        <v>3.37481</v>
      </c>
      <c r="K676" s="150">
        <v>202.14672</v>
      </c>
      <c r="L676" s="150">
        <v>184.08871</v>
      </c>
      <c r="M676" s="150">
        <v>0</v>
      </c>
      <c r="N676" s="150">
        <v>184.08871</v>
      </c>
      <c r="O676" s="150">
        <v>386.23543</v>
      </c>
      <c r="P676" s="150">
        <v>5320.23752</v>
      </c>
      <c r="Q676" s="150">
        <v>0</v>
      </c>
      <c r="R676" s="151">
        <v>5320.23752</v>
      </c>
    </row>
    <row r="677" spans="1:18" s="152" customFormat="1" ht="15">
      <c r="A677" s="153"/>
      <c r="B677" s="147" t="s">
        <v>42</v>
      </c>
      <c r="C677" s="147" t="s">
        <v>229</v>
      </c>
      <c r="D677" s="147" t="s">
        <v>229</v>
      </c>
      <c r="E677" s="148">
        <v>66</v>
      </c>
      <c r="F677" s="149">
        <v>0</v>
      </c>
      <c r="G677" s="150">
        <v>0</v>
      </c>
      <c r="H677" s="150">
        <v>0</v>
      </c>
      <c r="I677" s="150">
        <v>616.97174</v>
      </c>
      <c r="J677" s="150">
        <v>131.08176</v>
      </c>
      <c r="K677" s="150">
        <v>748.0535</v>
      </c>
      <c r="L677" s="150">
        <v>1469.70351</v>
      </c>
      <c r="M677" s="150">
        <v>242.928</v>
      </c>
      <c r="N677" s="150">
        <v>1712.63151</v>
      </c>
      <c r="O677" s="150">
        <v>2460.6850099999997</v>
      </c>
      <c r="P677" s="150">
        <v>7218.6801399999995</v>
      </c>
      <c r="Q677" s="150">
        <v>0</v>
      </c>
      <c r="R677" s="151">
        <v>7218.6801399999995</v>
      </c>
    </row>
    <row r="678" spans="1:18" s="152" customFormat="1" ht="15">
      <c r="A678" s="153"/>
      <c r="B678" s="153"/>
      <c r="C678" s="147" t="s">
        <v>230</v>
      </c>
      <c r="D678" s="147" t="s">
        <v>341</v>
      </c>
      <c r="E678" s="148">
        <v>51</v>
      </c>
      <c r="F678" s="149">
        <v>0</v>
      </c>
      <c r="G678" s="150">
        <v>0</v>
      </c>
      <c r="H678" s="150">
        <v>0</v>
      </c>
      <c r="I678" s="150">
        <v>511.93864</v>
      </c>
      <c r="J678" s="150">
        <v>67.98219</v>
      </c>
      <c r="K678" s="150">
        <v>579.9208299999999</v>
      </c>
      <c r="L678" s="150">
        <v>293.58377</v>
      </c>
      <c r="M678" s="150">
        <v>0</v>
      </c>
      <c r="N678" s="150">
        <v>293.58377</v>
      </c>
      <c r="O678" s="150">
        <v>873.5046</v>
      </c>
      <c r="P678" s="150">
        <v>4794.40785</v>
      </c>
      <c r="Q678" s="150">
        <v>0</v>
      </c>
      <c r="R678" s="151">
        <v>4794.40785</v>
      </c>
    </row>
    <row r="679" spans="1:18" s="152" customFormat="1" ht="15">
      <c r="A679" s="153"/>
      <c r="B679" s="153"/>
      <c r="C679" s="147" t="s">
        <v>342</v>
      </c>
      <c r="D679" s="147" t="s">
        <v>343</v>
      </c>
      <c r="E679" s="148">
        <v>60</v>
      </c>
      <c r="F679" s="149">
        <v>0</v>
      </c>
      <c r="G679" s="150">
        <v>0</v>
      </c>
      <c r="H679" s="150">
        <v>0</v>
      </c>
      <c r="I679" s="150">
        <v>1940.37275</v>
      </c>
      <c r="J679" s="150">
        <v>182.15416</v>
      </c>
      <c r="K679" s="150">
        <v>2122.52691</v>
      </c>
      <c r="L679" s="150">
        <v>5207.86558</v>
      </c>
      <c r="M679" s="150">
        <v>275.72028</v>
      </c>
      <c r="N679" s="150">
        <v>5483.58586</v>
      </c>
      <c r="O679" s="150">
        <v>7606.11277</v>
      </c>
      <c r="P679" s="150">
        <v>18617.27678</v>
      </c>
      <c r="Q679" s="150">
        <v>1.80937</v>
      </c>
      <c r="R679" s="151">
        <v>18619.08615</v>
      </c>
    </row>
    <row r="680" spans="1:18" s="152" customFormat="1" ht="15">
      <c r="A680" s="153"/>
      <c r="B680" s="153"/>
      <c r="C680" s="147" t="s">
        <v>42</v>
      </c>
      <c r="D680" s="147" t="s">
        <v>42</v>
      </c>
      <c r="E680" s="148">
        <v>40</v>
      </c>
      <c r="F680" s="149">
        <v>0</v>
      </c>
      <c r="G680" s="150">
        <v>0</v>
      </c>
      <c r="H680" s="150">
        <v>0</v>
      </c>
      <c r="I680" s="150">
        <v>6037.08187</v>
      </c>
      <c r="J680" s="150">
        <v>1720.13275</v>
      </c>
      <c r="K680" s="150">
        <v>7757.21462</v>
      </c>
      <c r="L680" s="150">
        <v>16090.299869999999</v>
      </c>
      <c r="M680" s="150">
        <v>1178.62015</v>
      </c>
      <c r="N680" s="150">
        <v>17268.920019999998</v>
      </c>
      <c r="O680" s="150">
        <v>25026.13464</v>
      </c>
      <c r="P680" s="150">
        <v>48254.53059</v>
      </c>
      <c r="Q680" s="150">
        <v>956.7064399999999</v>
      </c>
      <c r="R680" s="151">
        <v>49211.237030000004</v>
      </c>
    </row>
    <row r="681" spans="1:18" s="152" customFormat="1" ht="15">
      <c r="A681" s="153"/>
      <c r="B681" s="153"/>
      <c r="C681" s="153"/>
      <c r="D681" s="153"/>
      <c r="E681" s="154">
        <v>63</v>
      </c>
      <c r="F681" s="155">
        <v>0</v>
      </c>
      <c r="G681" s="156">
        <v>0</v>
      </c>
      <c r="H681" s="156">
        <v>0</v>
      </c>
      <c r="I681" s="156">
        <v>323.61811</v>
      </c>
      <c r="J681" s="156">
        <v>0</v>
      </c>
      <c r="K681" s="156">
        <v>323.61811</v>
      </c>
      <c r="L681" s="156">
        <v>243.9739</v>
      </c>
      <c r="M681" s="156">
        <v>0</v>
      </c>
      <c r="N681" s="156">
        <v>243.9739</v>
      </c>
      <c r="O681" s="156">
        <v>567.59201</v>
      </c>
      <c r="P681" s="156">
        <v>3142.63255</v>
      </c>
      <c r="Q681" s="156">
        <v>0</v>
      </c>
      <c r="R681" s="157">
        <v>3142.63255</v>
      </c>
    </row>
    <row r="682" spans="1:18" s="152" customFormat="1" ht="15">
      <c r="A682" s="153"/>
      <c r="B682" s="153"/>
      <c r="C682" s="153"/>
      <c r="D682" s="153"/>
      <c r="E682" s="154">
        <v>70</v>
      </c>
      <c r="F682" s="155">
        <v>0</v>
      </c>
      <c r="G682" s="156">
        <v>0</v>
      </c>
      <c r="H682" s="156">
        <v>0</v>
      </c>
      <c r="I682" s="156">
        <v>17913.123239999997</v>
      </c>
      <c r="J682" s="156">
        <v>4351.36183</v>
      </c>
      <c r="K682" s="156">
        <v>22264.48507</v>
      </c>
      <c r="L682" s="156">
        <v>50428.0634</v>
      </c>
      <c r="M682" s="156">
        <v>8971.59596</v>
      </c>
      <c r="N682" s="156">
        <v>59399.65936</v>
      </c>
      <c r="O682" s="156">
        <v>81664.14443</v>
      </c>
      <c r="P682" s="156">
        <v>98366.44262</v>
      </c>
      <c r="Q682" s="156">
        <v>1418.24082</v>
      </c>
      <c r="R682" s="157">
        <v>99784.68344</v>
      </c>
    </row>
    <row r="683" spans="1:18" s="152" customFormat="1" ht="15">
      <c r="A683" s="153"/>
      <c r="B683" s="153"/>
      <c r="C683" s="153"/>
      <c r="D683" s="147" t="s">
        <v>316</v>
      </c>
      <c r="E683" s="148">
        <v>42</v>
      </c>
      <c r="F683" s="149">
        <v>0</v>
      </c>
      <c r="G683" s="150">
        <v>0</v>
      </c>
      <c r="H683" s="150">
        <v>0</v>
      </c>
      <c r="I683" s="150">
        <v>450.47381</v>
      </c>
      <c r="J683" s="150">
        <v>17.311220000000002</v>
      </c>
      <c r="K683" s="150">
        <v>467.78503</v>
      </c>
      <c r="L683" s="150">
        <v>392.47818</v>
      </c>
      <c r="M683" s="150">
        <v>12.1464</v>
      </c>
      <c r="N683" s="150">
        <v>404.62458000000004</v>
      </c>
      <c r="O683" s="150">
        <v>872.4096099999999</v>
      </c>
      <c r="P683" s="150">
        <v>3648.04046</v>
      </c>
      <c r="Q683" s="150">
        <v>0</v>
      </c>
      <c r="R683" s="151">
        <v>3648.04046</v>
      </c>
    </row>
    <row r="684" spans="1:18" s="152" customFormat="1" ht="15">
      <c r="A684" s="153"/>
      <c r="B684" s="153"/>
      <c r="C684" s="153"/>
      <c r="D684" s="147" t="s">
        <v>206</v>
      </c>
      <c r="E684" s="148">
        <v>46</v>
      </c>
      <c r="F684" s="149">
        <v>0</v>
      </c>
      <c r="G684" s="150">
        <v>0</v>
      </c>
      <c r="H684" s="150">
        <v>0</v>
      </c>
      <c r="I684" s="150">
        <v>5529.0095599999995</v>
      </c>
      <c r="J684" s="150">
        <v>697.7819300000001</v>
      </c>
      <c r="K684" s="150">
        <v>6226.7914900000005</v>
      </c>
      <c r="L684" s="150">
        <v>6816.64049</v>
      </c>
      <c r="M684" s="150">
        <v>602.3930799999999</v>
      </c>
      <c r="N684" s="150">
        <v>7419.0335700000005</v>
      </c>
      <c r="O684" s="150">
        <v>13645.825060000001</v>
      </c>
      <c r="P684" s="150">
        <v>37494.621119999996</v>
      </c>
      <c r="Q684" s="150">
        <v>400.23012</v>
      </c>
      <c r="R684" s="151">
        <v>37894.85124</v>
      </c>
    </row>
    <row r="685" spans="1:18" s="152" customFormat="1" ht="15">
      <c r="A685" s="153"/>
      <c r="B685" s="153"/>
      <c r="C685" s="147" t="s">
        <v>344</v>
      </c>
      <c r="D685" s="147" t="s">
        <v>344</v>
      </c>
      <c r="E685" s="148">
        <v>55</v>
      </c>
      <c r="F685" s="149">
        <v>0</v>
      </c>
      <c r="G685" s="150">
        <v>0</v>
      </c>
      <c r="H685" s="150">
        <v>0</v>
      </c>
      <c r="I685" s="150">
        <v>677.80404</v>
      </c>
      <c r="J685" s="150">
        <v>3.41931</v>
      </c>
      <c r="K685" s="150">
        <v>681.22335</v>
      </c>
      <c r="L685" s="150">
        <v>1228.89744</v>
      </c>
      <c r="M685" s="150">
        <v>14.987309999999999</v>
      </c>
      <c r="N685" s="150">
        <v>1243.88475</v>
      </c>
      <c r="O685" s="150">
        <v>1925.1081000000001</v>
      </c>
      <c r="P685" s="150">
        <v>11796.609390000001</v>
      </c>
      <c r="Q685" s="150">
        <v>0</v>
      </c>
      <c r="R685" s="151">
        <v>11796.609390000001</v>
      </c>
    </row>
    <row r="686" spans="1:18" s="152" customFormat="1" ht="15">
      <c r="A686" s="153"/>
      <c r="B686" s="153"/>
      <c r="C686" s="147" t="s">
        <v>297</v>
      </c>
      <c r="D686" s="147" t="s">
        <v>298</v>
      </c>
      <c r="E686" s="148">
        <v>71</v>
      </c>
      <c r="F686" s="149">
        <v>0</v>
      </c>
      <c r="G686" s="150">
        <v>0</v>
      </c>
      <c r="H686" s="150">
        <v>0</v>
      </c>
      <c r="I686" s="150">
        <v>7951.49448</v>
      </c>
      <c r="J686" s="150">
        <v>333.66137</v>
      </c>
      <c r="K686" s="150">
        <v>8285.15585</v>
      </c>
      <c r="L686" s="150">
        <v>9611.6106</v>
      </c>
      <c r="M686" s="150">
        <v>416.46787</v>
      </c>
      <c r="N686" s="150">
        <v>10028.07847</v>
      </c>
      <c r="O686" s="150">
        <v>18313.23432</v>
      </c>
      <c r="P686" s="150">
        <v>39691.201799999995</v>
      </c>
      <c r="Q686" s="150">
        <v>576.88291</v>
      </c>
      <c r="R686" s="151">
        <v>40268.08471</v>
      </c>
    </row>
    <row r="687" spans="1:18" s="152" customFormat="1" ht="15">
      <c r="A687" s="153"/>
      <c r="B687" s="153"/>
      <c r="C687" s="153"/>
      <c r="D687" s="147" t="s">
        <v>345</v>
      </c>
      <c r="E687" s="148">
        <v>69</v>
      </c>
      <c r="F687" s="149">
        <v>0</v>
      </c>
      <c r="G687" s="150">
        <v>0</v>
      </c>
      <c r="H687" s="150">
        <v>0</v>
      </c>
      <c r="I687" s="150">
        <v>861.07502</v>
      </c>
      <c r="J687" s="150">
        <v>0</v>
      </c>
      <c r="K687" s="150">
        <v>861.07502</v>
      </c>
      <c r="L687" s="150">
        <v>626.0306899999999</v>
      </c>
      <c r="M687" s="150">
        <v>0</v>
      </c>
      <c r="N687" s="150">
        <v>626.0306899999999</v>
      </c>
      <c r="O687" s="150">
        <v>1487.10571</v>
      </c>
      <c r="P687" s="150">
        <v>6190.888730000001</v>
      </c>
      <c r="Q687" s="150">
        <v>0</v>
      </c>
      <c r="R687" s="151">
        <v>6190.888730000001</v>
      </c>
    </row>
    <row r="688" spans="1:18" s="152" customFormat="1" ht="15">
      <c r="A688" s="153"/>
      <c r="B688" s="153"/>
      <c r="C688" s="153"/>
      <c r="D688" s="147" t="s">
        <v>346</v>
      </c>
      <c r="E688" s="148">
        <v>72</v>
      </c>
      <c r="F688" s="149">
        <v>0</v>
      </c>
      <c r="G688" s="150">
        <v>0</v>
      </c>
      <c r="H688" s="150">
        <v>0</v>
      </c>
      <c r="I688" s="150">
        <v>949.17479</v>
      </c>
      <c r="J688" s="150">
        <v>1.82925</v>
      </c>
      <c r="K688" s="150">
        <v>951.00404</v>
      </c>
      <c r="L688" s="150">
        <v>573.56205</v>
      </c>
      <c r="M688" s="150">
        <v>88.39880000000001</v>
      </c>
      <c r="N688" s="150">
        <v>661.9608499999999</v>
      </c>
      <c r="O688" s="150">
        <v>1612.96489</v>
      </c>
      <c r="P688" s="150">
        <v>5899.01375</v>
      </c>
      <c r="Q688" s="150">
        <v>0</v>
      </c>
      <c r="R688" s="151">
        <v>5899.01375</v>
      </c>
    </row>
    <row r="689" spans="1:18" s="152" customFormat="1" ht="15">
      <c r="A689" s="153"/>
      <c r="B689" s="153"/>
      <c r="C689" s="147" t="s">
        <v>233</v>
      </c>
      <c r="D689" s="147" t="s">
        <v>234</v>
      </c>
      <c r="E689" s="148">
        <v>67</v>
      </c>
      <c r="F689" s="149">
        <v>0</v>
      </c>
      <c r="G689" s="150">
        <v>0</v>
      </c>
      <c r="H689" s="150">
        <v>0</v>
      </c>
      <c r="I689" s="150">
        <v>1273.55468</v>
      </c>
      <c r="J689" s="150">
        <v>270.76239000000004</v>
      </c>
      <c r="K689" s="150">
        <v>1544.31707</v>
      </c>
      <c r="L689" s="150">
        <v>1862.9473400000002</v>
      </c>
      <c r="M689" s="150">
        <v>18.557</v>
      </c>
      <c r="N689" s="150">
        <v>1881.5043400000002</v>
      </c>
      <c r="O689" s="150">
        <v>3425.82141</v>
      </c>
      <c r="P689" s="150">
        <v>5792.72984</v>
      </c>
      <c r="Q689" s="150">
        <v>11.91812</v>
      </c>
      <c r="R689" s="151">
        <v>5804.64796</v>
      </c>
    </row>
    <row r="690" spans="1:18" s="152" customFormat="1" ht="15">
      <c r="A690" s="153"/>
      <c r="B690" s="153"/>
      <c r="C690" s="147" t="s">
        <v>347</v>
      </c>
      <c r="D690" s="147" t="s">
        <v>347</v>
      </c>
      <c r="E690" s="148">
        <v>49</v>
      </c>
      <c r="F690" s="149">
        <v>0</v>
      </c>
      <c r="G690" s="150">
        <v>0</v>
      </c>
      <c r="H690" s="150">
        <v>0</v>
      </c>
      <c r="I690" s="150">
        <v>2182.46831</v>
      </c>
      <c r="J690" s="150">
        <v>417.16457</v>
      </c>
      <c r="K690" s="150">
        <v>2599.63288</v>
      </c>
      <c r="L690" s="150">
        <v>4733.59716</v>
      </c>
      <c r="M690" s="150">
        <v>255.09126999999998</v>
      </c>
      <c r="N690" s="150">
        <v>4988.68843</v>
      </c>
      <c r="O690" s="150">
        <v>7588.321309999999</v>
      </c>
      <c r="P690" s="150">
        <v>7935.94813</v>
      </c>
      <c r="Q690" s="150">
        <v>0</v>
      </c>
      <c r="R690" s="151">
        <v>7935.94813</v>
      </c>
    </row>
    <row r="691" spans="1:18" s="152" customFormat="1" ht="15">
      <c r="A691" s="153"/>
      <c r="B691" s="153"/>
      <c r="C691" s="147" t="s">
        <v>348</v>
      </c>
      <c r="D691" s="147" t="s">
        <v>349</v>
      </c>
      <c r="E691" s="148">
        <v>68</v>
      </c>
      <c r="F691" s="149">
        <v>0</v>
      </c>
      <c r="G691" s="150">
        <v>0</v>
      </c>
      <c r="H691" s="150">
        <v>0</v>
      </c>
      <c r="I691" s="150">
        <v>643.63615</v>
      </c>
      <c r="J691" s="150">
        <v>0</v>
      </c>
      <c r="K691" s="150">
        <v>643.63615</v>
      </c>
      <c r="L691" s="150">
        <v>1129.6096200000002</v>
      </c>
      <c r="M691" s="150">
        <v>0</v>
      </c>
      <c r="N691" s="150">
        <v>1129.6096200000002</v>
      </c>
      <c r="O691" s="150">
        <v>1773.24577</v>
      </c>
      <c r="P691" s="150">
        <v>18358.97982</v>
      </c>
      <c r="Q691" s="150">
        <v>0</v>
      </c>
      <c r="R691" s="151">
        <v>18358.97982</v>
      </c>
    </row>
    <row r="692" spans="1:18" s="152" customFormat="1" ht="15">
      <c r="A692" s="153"/>
      <c r="B692" s="147" t="s">
        <v>125</v>
      </c>
      <c r="C692" s="147" t="s">
        <v>127</v>
      </c>
      <c r="D692" s="147" t="s">
        <v>128</v>
      </c>
      <c r="E692" s="148">
        <v>73</v>
      </c>
      <c r="F692" s="149">
        <v>0</v>
      </c>
      <c r="G692" s="150">
        <v>0</v>
      </c>
      <c r="H692" s="150">
        <v>0</v>
      </c>
      <c r="I692" s="150">
        <v>612.5734399999999</v>
      </c>
      <c r="J692" s="150">
        <v>54.00843</v>
      </c>
      <c r="K692" s="150">
        <v>666.58187</v>
      </c>
      <c r="L692" s="150">
        <v>3294.82609</v>
      </c>
      <c r="M692" s="150">
        <v>187.20436999999998</v>
      </c>
      <c r="N692" s="150">
        <v>3482.03046</v>
      </c>
      <c r="O692" s="150">
        <v>4148.61233</v>
      </c>
      <c r="P692" s="150">
        <v>9472.558070000001</v>
      </c>
      <c r="Q692" s="150">
        <v>0</v>
      </c>
      <c r="R692" s="151">
        <v>9472.558070000001</v>
      </c>
    </row>
    <row r="693" spans="1:18" s="152" customFormat="1" ht="15">
      <c r="A693" s="153"/>
      <c r="B693" s="147" t="s">
        <v>49</v>
      </c>
      <c r="C693" s="147" t="s">
        <v>49</v>
      </c>
      <c r="D693" s="147" t="s">
        <v>49</v>
      </c>
      <c r="E693" s="148">
        <v>64</v>
      </c>
      <c r="F693" s="149">
        <v>0</v>
      </c>
      <c r="G693" s="150">
        <v>0</v>
      </c>
      <c r="H693" s="150">
        <v>0</v>
      </c>
      <c r="I693" s="150">
        <v>568.10392</v>
      </c>
      <c r="J693" s="150">
        <v>73.29961</v>
      </c>
      <c r="K693" s="150">
        <v>641.40353</v>
      </c>
      <c r="L693" s="150">
        <v>26024.404870000002</v>
      </c>
      <c r="M693" s="150">
        <v>8636.941289999999</v>
      </c>
      <c r="N693" s="150">
        <v>34661.346159999994</v>
      </c>
      <c r="O693" s="150">
        <v>35302.74969</v>
      </c>
      <c r="P693" s="150">
        <v>30909.50678</v>
      </c>
      <c r="Q693" s="150">
        <v>677.15711</v>
      </c>
      <c r="R693" s="151">
        <v>31586.66389</v>
      </c>
    </row>
    <row r="694" spans="1:18" s="152" customFormat="1" ht="15">
      <c r="A694" s="153"/>
      <c r="B694" s="153"/>
      <c r="C694" s="153"/>
      <c r="D694" s="147" t="s">
        <v>157</v>
      </c>
      <c r="E694" s="148">
        <v>45</v>
      </c>
      <c r="F694" s="149">
        <v>0</v>
      </c>
      <c r="G694" s="150">
        <v>0</v>
      </c>
      <c r="H694" s="150">
        <v>0</v>
      </c>
      <c r="I694" s="150">
        <v>3195.1702099999998</v>
      </c>
      <c r="J694" s="150">
        <v>1005.4456600000001</v>
      </c>
      <c r="K694" s="150">
        <v>4200.6158700000005</v>
      </c>
      <c r="L694" s="150">
        <v>249222.17192</v>
      </c>
      <c r="M694" s="150">
        <v>6020.28286</v>
      </c>
      <c r="N694" s="150">
        <v>255242.45478</v>
      </c>
      <c r="O694" s="150">
        <v>259443.07065</v>
      </c>
      <c r="P694" s="150">
        <v>1642.44248</v>
      </c>
      <c r="Q694" s="150">
        <v>4604.0554</v>
      </c>
      <c r="R694" s="151">
        <v>6246.49788</v>
      </c>
    </row>
    <row r="695" spans="1:18" s="152" customFormat="1" ht="15">
      <c r="A695" s="153"/>
      <c r="B695" s="147" t="s">
        <v>52</v>
      </c>
      <c r="C695" s="147" t="s">
        <v>207</v>
      </c>
      <c r="D695" s="147" t="s">
        <v>52</v>
      </c>
      <c r="E695" s="148">
        <v>13</v>
      </c>
      <c r="F695" s="149">
        <v>0</v>
      </c>
      <c r="G695" s="150">
        <v>0</v>
      </c>
      <c r="H695" s="150">
        <v>0</v>
      </c>
      <c r="I695" s="150">
        <v>82.03165</v>
      </c>
      <c r="J695" s="150">
        <v>0</v>
      </c>
      <c r="K695" s="150">
        <v>82.03165</v>
      </c>
      <c r="L695" s="150">
        <v>23.12383</v>
      </c>
      <c r="M695" s="150">
        <v>0</v>
      </c>
      <c r="N695" s="150">
        <v>23.12383</v>
      </c>
      <c r="O695" s="150">
        <v>105.15548</v>
      </c>
      <c r="P695" s="150">
        <v>6477.97145</v>
      </c>
      <c r="Q695" s="150">
        <v>0</v>
      </c>
      <c r="R695" s="151">
        <v>6477.97145</v>
      </c>
    </row>
    <row r="696" spans="1:18" s="152" customFormat="1" ht="15">
      <c r="A696" s="153"/>
      <c r="B696" s="147" t="s">
        <v>55</v>
      </c>
      <c r="C696" s="147" t="s">
        <v>350</v>
      </c>
      <c r="D696" s="147" t="s">
        <v>351</v>
      </c>
      <c r="E696" s="148">
        <v>27</v>
      </c>
      <c r="F696" s="149">
        <v>0</v>
      </c>
      <c r="G696" s="150">
        <v>0</v>
      </c>
      <c r="H696" s="150">
        <v>0</v>
      </c>
      <c r="I696" s="150">
        <v>15.00232</v>
      </c>
      <c r="J696" s="150">
        <v>0</v>
      </c>
      <c r="K696" s="150">
        <v>15.00232</v>
      </c>
      <c r="L696" s="150">
        <v>3.86897</v>
      </c>
      <c r="M696" s="150">
        <v>0</v>
      </c>
      <c r="N696" s="150">
        <v>3.86897</v>
      </c>
      <c r="O696" s="150">
        <v>18.871290000000002</v>
      </c>
      <c r="P696" s="150">
        <v>691.7639200000001</v>
      </c>
      <c r="Q696" s="150">
        <v>0</v>
      </c>
      <c r="R696" s="151">
        <v>691.7639200000001</v>
      </c>
    </row>
    <row r="697" spans="1:18" s="152" customFormat="1" ht="15">
      <c r="A697" s="153"/>
      <c r="B697" s="153"/>
      <c r="C697" s="153"/>
      <c r="D697" s="147" t="s">
        <v>352</v>
      </c>
      <c r="E697" s="148">
        <v>28</v>
      </c>
      <c r="F697" s="149">
        <v>0</v>
      </c>
      <c r="G697" s="150">
        <v>0</v>
      </c>
      <c r="H697" s="150">
        <v>0</v>
      </c>
      <c r="I697" s="150">
        <v>8.66352</v>
      </c>
      <c r="J697" s="150">
        <v>0</v>
      </c>
      <c r="K697" s="150">
        <v>8.66352</v>
      </c>
      <c r="L697" s="150">
        <v>11.56019</v>
      </c>
      <c r="M697" s="150">
        <v>0</v>
      </c>
      <c r="N697" s="150">
        <v>11.56019</v>
      </c>
      <c r="O697" s="150">
        <v>20.22371</v>
      </c>
      <c r="P697" s="150">
        <v>1622.55044</v>
      </c>
      <c r="Q697" s="150">
        <v>0</v>
      </c>
      <c r="R697" s="151">
        <v>1622.55044</v>
      </c>
    </row>
    <row r="698" spans="1:18" s="152" customFormat="1" ht="15">
      <c r="A698" s="153"/>
      <c r="B698" s="153"/>
      <c r="C698" s="147" t="s">
        <v>353</v>
      </c>
      <c r="D698" s="147" t="s">
        <v>354</v>
      </c>
      <c r="E698" s="148">
        <v>26</v>
      </c>
      <c r="F698" s="149">
        <v>0</v>
      </c>
      <c r="G698" s="150">
        <v>0</v>
      </c>
      <c r="H698" s="150">
        <v>0</v>
      </c>
      <c r="I698" s="150">
        <v>37.130089999999996</v>
      </c>
      <c r="J698" s="150">
        <v>25.72085</v>
      </c>
      <c r="K698" s="150">
        <v>62.85094</v>
      </c>
      <c r="L698" s="150">
        <v>37.54498</v>
      </c>
      <c r="M698" s="150">
        <v>57.358</v>
      </c>
      <c r="N698" s="150">
        <v>94.90298</v>
      </c>
      <c r="O698" s="150">
        <v>157.75392000000002</v>
      </c>
      <c r="P698" s="150">
        <v>3673.03814</v>
      </c>
      <c r="Q698" s="150">
        <v>0</v>
      </c>
      <c r="R698" s="151">
        <v>3673.03814</v>
      </c>
    </row>
    <row r="699" spans="1:18" s="152" customFormat="1" ht="15">
      <c r="A699" s="153"/>
      <c r="B699" s="153"/>
      <c r="C699" s="147" t="s">
        <v>355</v>
      </c>
      <c r="D699" s="147" t="s">
        <v>356</v>
      </c>
      <c r="E699" s="148">
        <v>59</v>
      </c>
      <c r="F699" s="149">
        <v>0</v>
      </c>
      <c r="G699" s="150">
        <v>0</v>
      </c>
      <c r="H699" s="150">
        <v>0</v>
      </c>
      <c r="I699" s="150">
        <v>172.54086999999998</v>
      </c>
      <c r="J699" s="150">
        <v>0.43859</v>
      </c>
      <c r="K699" s="150">
        <v>172.97946</v>
      </c>
      <c r="L699" s="150">
        <v>319.03464</v>
      </c>
      <c r="M699" s="150">
        <v>0</v>
      </c>
      <c r="N699" s="150">
        <v>319.03464</v>
      </c>
      <c r="O699" s="150">
        <v>492.0141</v>
      </c>
      <c r="P699" s="150">
        <v>15866.21743</v>
      </c>
      <c r="Q699" s="150">
        <v>0</v>
      </c>
      <c r="R699" s="151">
        <v>15866.21743</v>
      </c>
    </row>
    <row r="700" spans="1:18" s="152" customFormat="1" ht="15">
      <c r="A700" s="153"/>
      <c r="B700" s="153"/>
      <c r="C700" s="147" t="s">
        <v>55</v>
      </c>
      <c r="D700" s="147" t="s">
        <v>55</v>
      </c>
      <c r="E700" s="148">
        <v>58</v>
      </c>
      <c r="F700" s="149">
        <v>0</v>
      </c>
      <c r="G700" s="150">
        <v>0</v>
      </c>
      <c r="H700" s="150">
        <v>0</v>
      </c>
      <c r="I700" s="150">
        <v>189.26584</v>
      </c>
      <c r="J700" s="150">
        <v>3.95946</v>
      </c>
      <c r="K700" s="150">
        <v>193.22529999999998</v>
      </c>
      <c r="L700" s="150">
        <v>247.60841</v>
      </c>
      <c r="M700" s="150">
        <v>15.61649</v>
      </c>
      <c r="N700" s="150">
        <v>263.22490000000005</v>
      </c>
      <c r="O700" s="150">
        <v>456.4502</v>
      </c>
      <c r="P700" s="150">
        <v>8728.88734</v>
      </c>
      <c r="Q700" s="150">
        <v>0</v>
      </c>
      <c r="R700" s="151">
        <v>8728.88734</v>
      </c>
    </row>
    <row r="701" spans="1:18" s="152" customFormat="1" ht="15">
      <c r="A701" s="153"/>
      <c r="B701" s="153"/>
      <c r="C701" s="147" t="s">
        <v>178</v>
      </c>
      <c r="D701" s="147" t="s">
        <v>179</v>
      </c>
      <c r="E701" s="148">
        <v>7</v>
      </c>
      <c r="F701" s="149">
        <v>0</v>
      </c>
      <c r="G701" s="150">
        <v>0</v>
      </c>
      <c r="H701" s="150">
        <v>0</v>
      </c>
      <c r="I701" s="150">
        <v>79.07566</v>
      </c>
      <c r="J701" s="150">
        <v>0.39027</v>
      </c>
      <c r="K701" s="150">
        <v>79.46592999999999</v>
      </c>
      <c r="L701" s="150">
        <v>50.03422</v>
      </c>
      <c r="M701" s="150">
        <v>0</v>
      </c>
      <c r="N701" s="150">
        <v>50.03422</v>
      </c>
      <c r="O701" s="150">
        <v>129.50015</v>
      </c>
      <c r="P701" s="150">
        <v>8447.33641</v>
      </c>
      <c r="Q701" s="150">
        <v>0</v>
      </c>
      <c r="R701" s="151">
        <v>8447.33641</v>
      </c>
    </row>
    <row r="702" spans="1:18" s="152" customFormat="1" ht="15">
      <c r="A702" s="153"/>
      <c r="B702" s="153"/>
      <c r="C702" s="153"/>
      <c r="D702" s="153"/>
      <c r="E702" s="154">
        <v>11</v>
      </c>
      <c r="F702" s="155">
        <v>0</v>
      </c>
      <c r="G702" s="156">
        <v>0</v>
      </c>
      <c r="H702" s="156">
        <v>0</v>
      </c>
      <c r="I702" s="156">
        <v>75.57008</v>
      </c>
      <c r="J702" s="156">
        <v>33.747589999999995</v>
      </c>
      <c r="K702" s="156">
        <v>109.31766999999999</v>
      </c>
      <c r="L702" s="156">
        <v>18.82513</v>
      </c>
      <c r="M702" s="156">
        <v>26.992</v>
      </c>
      <c r="N702" s="156">
        <v>45.81713</v>
      </c>
      <c r="O702" s="156">
        <v>155.13479999999998</v>
      </c>
      <c r="P702" s="156">
        <v>10262.7757</v>
      </c>
      <c r="Q702" s="156">
        <v>51.26621</v>
      </c>
      <c r="R702" s="157">
        <v>10314.04191</v>
      </c>
    </row>
    <row r="703" spans="1:18" s="152" customFormat="1" ht="15">
      <c r="A703" s="153"/>
      <c r="B703" s="153"/>
      <c r="C703" s="153"/>
      <c r="D703" s="153"/>
      <c r="E703" s="154">
        <v>29</v>
      </c>
      <c r="F703" s="155">
        <v>0</v>
      </c>
      <c r="G703" s="156">
        <v>0</v>
      </c>
      <c r="H703" s="156">
        <v>0</v>
      </c>
      <c r="I703" s="156">
        <v>17.0334</v>
      </c>
      <c r="J703" s="156">
        <v>2.86881</v>
      </c>
      <c r="K703" s="156">
        <v>19.90221</v>
      </c>
      <c r="L703" s="156">
        <v>2.7294099999999997</v>
      </c>
      <c r="M703" s="156">
        <v>0</v>
      </c>
      <c r="N703" s="156">
        <v>2.7294099999999997</v>
      </c>
      <c r="O703" s="156">
        <v>22.631619999999998</v>
      </c>
      <c r="P703" s="156">
        <v>1302.5585700000001</v>
      </c>
      <c r="Q703" s="156">
        <v>0</v>
      </c>
      <c r="R703" s="157">
        <v>1302.5585700000001</v>
      </c>
    </row>
    <row r="704" spans="1:18" s="152" customFormat="1" ht="15">
      <c r="A704" s="153"/>
      <c r="B704" s="153"/>
      <c r="C704" s="147" t="s">
        <v>357</v>
      </c>
      <c r="D704" s="147" t="s">
        <v>357</v>
      </c>
      <c r="E704" s="148">
        <v>31</v>
      </c>
      <c r="F704" s="149">
        <v>0</v>
      </c>
      <c r="G704" s="150">
        <v>0</v>
      </c>
      <c r="H704" s="150">
        <v>0</v>
      </c>
      <c r="I704" s="150">
        <v>23.701990000000002</v>
      </c>
      <c r="J704" s="150">
        <v>0</v>
      </c>
      <c r="K704" s="150">
        <v>23.701990000000002</v>
      </c>
      <c r="L704" s="150">
        <v>40.29319</v>
      </c>
      <c r="M704" s="150">
        <v>0</v>
      </c>
      <c r="N704" s="150">
        <v>40.29319</v>
      </c>
      <c r="O704" s="150">
        <v>63.99518</v>
      </c>
      <c r="P704" s="150">
        <v>1587.31038</v>
      </c>
      <c r="Q704" s="150">
        <v>0</v>
      </c>
      <c r="R704" s="151">
        <v>1587.31038</v>
      </c>
    </row>
    <row r="705" spans="1:18" s="152" customFormat="1" ht="15">
      <c r="A705" s="153"/>
      <c r="B705" s="153"/>
      <c r="C705" s="147" t="s">
        <v>358</v>
      </c>
      <c r="D705" s="147" t="s">
        <v>358</v>
      </c>
      <c r="E705" s="148">
        <v>56</v>
      </c>
      <c r="F705" s="149">
        <v>0</v>
      </c>
      <c r="G705" s="150">
        <v>0</v>
      </c>
      <c r="H705" s="150">
        <v>0</v>
      </c>
      <c r="I705" s="150">
        <v>13.36342</v>
      </c>
      <c r="J705" s="150">
        <v>0</v>
      </c>
      <c r="K705" s="150">
        <v>13.36342</v>
      </c>
      <c r="L705" s="150">
        <v>23.814619999999998</v>
      </c>
      <c r="M705" s="150">
        <v>0</v>
      </c>
      <c r="N705" s="150">
        <v>23.814619999999998</v>
      </c>
      <c r="O705" s="150">
        <v>37.17804</v>
      </c>
      <c r="P705" s="150">
        <v>2742.10325</v>
      </c>
      <c r="Q705" s="150">
        <v>0</v>
      </c>
      <c r="R705" s="151">
        <v>2742.10325</v>
      </c>
    </row>
    <row r="706" spans="1:18" s="152" customFormat="1" ht="15">
      <c r="A706" s="153"/>
      <c r="B706" s="153"/>
      <c r="C706" s="147" t="s">
        <v>359</v>
      </c>
      <c r="D706" s="147" t="s">
        <v>360</v>
      </c>
      <c r="E706" s="148">
        <v>32</v>
      </c>
      <c r="F706" s="149">
        <v>0</v>
      </c>
      <c r="G706" s="150">
        <v>0</v>
      </c>
      <c r="H706" s="150">
        <v>0</v>
      </c>
      <c r="I706" s="150">
        <v>9.401629999999999</v>
      </c>
      <c r="J706" s="150">
        <v>0</v>
      </c>
      <c r="K706" s="150">
        <v>9.401629999999999</v>
      </c>
      <c r="L706" s="150">
        <v>3.7709200000000003</v>
      </c>
      <c r="M706" s="150">
        <v>0</v>
      </c>
      <c r="N706" s="150">
        <v>3.7709200000000003</v>
      </c>
      <c r="O706" s="150">
        <v>13.17255</v>
      </c>
      <c r="P706" s="150">
        <v>1891.3900700000002</v>
      </c>
      <c r="Q706" s="150">
        <v>0</v>
      </c>
      <c r="R706" s="151">
        <v>1891.3900700000002</v>
      </c>
    </row>
    <row r="707" spans="1:18" s="152" customFormat="1" ht="15">
      <c r="A707" s="153"/>
      <c r="B707" s="153"/>
      <c r="C707" s="147" t="s">
        <v>361</v>
      </c>
      <c r="D707" s="147" t="s">
        <v>361</v>
      </c>
      <c r="E707" s="148">
        <v>30</v>
      </c>
      <c r="F707" s="149">
        <v>0</v>
      </c>
      <c r="G707" s="150">
        <v>0</v>
      </c>
      <c r="H707" s="150">
        <v>0</v>
      </c>
      <c r="I707" s="150">
        <v>9.11677</v>
      </c>
      <c r="J707" s="150">
        <v>0</v>
      </c>
      <c r="K707" s="150">
        <v>9.11677</v>
      </c>
      <c r="L707" s="150">
        <v>3.07927</v>
      </c>
      <c r="M707" s="150">
        <v>0</v>
      </c>
      <c r="N707" s="150">
        <v>3.07927</v>
      </c>
      <c r="O707" s="150">
        <v>12.19604</v>
      </c>
      <c r="P707" s="150">
        <v>3095.513</v>
      </c>
      <c r="Q707" s="150">
        <v>0</v>
      </c>
      <c r="R707" s="151">
        <v>3095.513</v>
      </c>
    </row>
    <row r="708" spans="1:18" s="152" customFormat="1" ht="15">
      <c r="A708" s="153"/>
      <c r="B708" s="153"/>
      <c r="C708" s="147" t="s">
        <v>362</v>
      </c>
      <c r="D708" s="147" t="s">
        <v>362</v>
      </c>
      <c r="E708" s="148">
        <v>33</v>
      </c>
      <c r="F708" s="149">
        <v>0</v>
      </c>
      <c r="G708" s="150">
        <v>0</v>
      </c>
      <c r="H708" s="150">
        <v>0</v>
      </c>
      <c r="I708" s="150">
        <v>7.80008</v>
      </c>
      <c r="J708" s="150">
        <v>0</v>
      </c>
      <c r="K708" s="150">
        <v>7.80008</v>
      </c>
      <c r="L708" s="150">
        <v>3.06677</v>
      </c>
      <c r="M708" s="150">
        <v>0</v>
      </c>
      <c r="N708" s="150">
        <v>3.06677</v>
      </c>
      <c r="O708" s="150">
        <v>10.866850000000001</v>
      </c>
      <c r="P708" s="150">
        <v>1894.95358</v>
      </c>
      <c r="Q708" s="150">
        <v>0</v>
      </c>
      <c r="R708" s="151">
        <v>1894.95358</v>
      </c>
    </row>
    <row r="709" spans="1:18" s="152" customFormat="1" ht="15">
      <c r="A709" s="153"/>
      <c r="B709" s="147" t="s">
        <v>57</v>
      </c>
      <c r="C709" s="147" t="s">
        <v>57</v>
      </c>
      <c r="D709" s="147" t="s">
        <v>183</v>
      </c>
      <c r="E709" s="148">
        <v>20</v>
      </c>
      <c r="F709" s="149">
        <v>0</v>
      </c>
      <c r="G709" s="150">
        <v>0</v>
      </c>
      <c r="H709" s="150">
        <v>0</v>
      </c>
      <c r="I709" s="150">
        <v>49.21338</v>
      </c>
      <c r="J709" s="150">
        <v>0</v>
      </c>
      <c r="K709" s="150">
        <v>49.21338</v>
      </c>
      <c r="L709" s="150">
        <v>38.23241</v>
      </c>
      <c r="M709" s="150">
        <v>0</v>
      </c>
      <c r="N709" s="150">
        <v>38.23241</v>
      </c>
      <c r="O709" s="150">
        <v>87.44578999999999</v>
      </c>
      <c r="P709" s="150">
        <v>4965.33914</v>
      </c>
      <c r="Q709" s="150">
        <v>0</v>
      </c>
      <c r="R709" s="151">
        <v>4965.33914</v>
      </c>
    </row>
    <row r="710" spans="1:18" s="152" customFormat="1" ht="15">
      <c r="A710" s="153"/>
      <c r="B710" s="153"/>
      <c r="C710" s="153"/>
      <c r="D710" s="147" t="s">
        <v>57</v>
      </c>
      <c r="E710" s="148">
        <v>6</v>
      </c>
      <c r="F710" s="149">
        <v>0</v>
      </c>
      <c r="G710" s="150">
        <v>0</v>
      </c>
      <c r="H710" s="150">
        <v>0</v>
      </c>
      <c r="I710" s="150">
        <v>27.669130000000003</v>
      </c>
      <c r="J710" s="150">
        <v>7.42597</v>
      </c>
      <c r="K710" s="150">
        <v>35.095099999999995</v>
      </c>
      <c r="L710" s="150">
        <v>153.58326</v>
      </c>
      <c r="M710" s="150">
        <v>0</v>
      </c>
      <c r="N710" s="150">
        <v>153.58326</v>
      </c>
      <c r="O710" s="150">
        <v>188.67836</v>
      </c>
      <c r="P710" s="150">
        <v>4527.1109400000005</v>
      </c>
      <c r="Q710" s="150">
        <v>68.96382000000001</v>
      </c>
      <c r="R710" s="151">
        <v>4596.0747599999995</v>
      </c>
    </row>
    <row r="711" spans="1:18" s="152" customFormat="1" ht="15">
      <c r="A711" s="158" t="s">
        <v>363</v>
      </c>
      <c r="B711" s="159"/>
      <c r="C711" s="159"/>
      <c r="D711" s="159"/>
      <c r="E711" s="159"/>
      <c r="F711" s="160">
        <v>3001.55823</v>
      </c>
      <c r="G711" s="161">
        <v>284.00204999999994</v>
      </c>
      <c r="H711" s="161">
        <v>3285.5602799999992</v>
      </c>
      <c r="I711" s="161">
        <v>332557.62446999975</v>
      </c>
      <c r="J711" s="161">
        <v>50372.5158</v>
      </c>
      <c r="K711" s="161">
        <v>382930.14027</v>
      </c>
      <c r="L711" s="161">
        <v>3976245.8931100033</v>
      </c>
      <c r="M711" s="161">
        <v>600060.6118899998</v>
      </c>
      <c r="N711" s="161">
        <v>4576306.505000003</v>
      </c>
      <c r="O711" s="161">
        <v>4962522.205550001</v>
      </c>
      <c r="P711" s="161">
        <v>8619859.26184</v>
      </c>
      <c r="Q711" s="161">
        <v>491466.9253899999</v>
      </c>
      <c r="R711" s="162">
        <v>9111326.187229987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workbookViewId="0" topLeftCell="A1"/>
  </sheetViews>
  <sheetFormatPr defaultColWidth="11.421875" defaultRowHeight="15"/>
  <cols>
    <col min="1" max="1" width="18.7109375" style="94" customWidth="1"/>
    <col min="2" max="2" width="4.421875" style="94" customWidth="1"/>
    <col min="3" max="4" width="4.7109375" style="94" customWidth="1"/>
    <col min="5" max="5" width="4.8515625" style="94" customWidth="1"/>
    <col min="6" max="6" width="5.140625" style="94" customWidth="1"/>
    <col min="7" max="7" width="5.00390625" style="94" customWidth="1"/>
    <col min="8" max="8" width="4.8515625" style="94" customWidth="1"/>
    <col min="9" max="9" width="5.140625" style="94" customWidth="1"/>
    <col min="10" max="10" width="4.421875" style="94" customWidth="1"/>
    <col min="11" max="11" width="4.57421875" style="94" customWidth="1"/>
    <col min="12" max="12" width="4.7109375" style="94" customWidth="1"/>
    <col min="13" max="13" width="5.28125" style="94" customWidth="1"/>
    <col min="14" max="14" width="4.8515625" style="94" customWidth="1"/>
    <col min="15" max="15" width="5.00390625" style="94" customWidth="1"/>
    <col min="16" max="16" width="5.8515625" style="94" customWidth="1"/>
    <col min="17" max="18" width="4.8515625" style="94" customWidth="1"/>
    <col min="19" max="19" width="4.421875" style="94" customWidth="1"/>
    <col min="20" max="20" width="4.7109375" style="94" customWidth="1"/>
    <col min="21" max="21" width="5.00390625" style="94" customWidth="1"/>
    <col min="22" max="22" width="4.7109375" style="94" customWidth="1"/>
    <col min="23" max="23" width="5.140625" style="94" customWidth="1"/>
    <col min="24" max="26" width="4.57421875" style="94" customWidth="1"/>
    <col min="27" max="27" width="8.421875" style="94" bestFit="1" customWidth="1"/>
    <col min="28" max="16384" width="11.421875" style="94" customWidth="1"/>
  </cols>
  <sheetData>
    <row r="1" spans="1:27" s="64" customFormat="1" ht="20.25" customHeight="1">
      <c r="A1" s="1192" t="s">
        <v>1064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37" t="s">
        <v>67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337"/>
      <c r="AA2" s="1337"/>
    </row>
    <row r="3" spans="1:27" s="66" customFormat="1" ht="21" customHeight="1">
      <c r="A3" s="1361">
        <v>42338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361"/>
      <c r="W3" s="1361"/>
      <c r="X3" s="1361"/>
      <c r="Y3" s="1361"/>
      <c r="Z3" s="1361"/>
      <c r="AA3" s="1361"/>
    </row>
    <row r="4" spans="1:27" s="67" customFormat="1" ht="20.25" customHeight="1">
      <c r="A4" s="1342" t="s">
        <v>68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</row>
    <row r="5" s="68" customFormat="1" ht="8.25" customHeight="1" thickBot="1"/>
    <row r="6" spans="1:28" s="68" customFormat="1" ht="82.5" customHeight="1">
      <c r="A6" s="69" t="s">
        <v>8</v>
      </c>
      <c r="B6" s="70" t="s">
        <v>35</v>
      </c>
      <c r="C6" s="70" t="s">
        <v>36</v>
      </c>
      <c r="D6" s="70" t="s">
        <v>69</v>
      </c>
      <c r="E6" s="70" t="s">
        <v>38</v>
      </c>
      <c r="F6" s="70" t="s">
        <v>39</v>
      </c>
      <c r="G6" s="70" t="s">
        <v>40</v>
      </c>
      <c r="H6" s="70" t="s">
        <v>41</v>
      </c>
      <c r="I6" s="70" t="s">
        <v>42</v>
      </c>
      <c r="J6" s="70" t="s">
        <v>43</v>
      </c>
      <c r="K6" s="70" t="s">
        <v>44</v>
      </c>
      <c r="L6" s="70" t="s">
        <v>45</v>
      </c>
      <c r="M6" s="70" t="s">
        <v>46</v>
      </c>
      <c r="N6" s="70" t="s">
        <v>47</v>
      </c>
      <c r="O6" s="70" t="s">
        <v>48</v>
      </c>
      <c r="P6" s="70" t="s">
        <v>49</v>
      </c>
      <c r="Q6" s="70" t="s">
        <v>50</v>
      </c>
      <c r="R6" s="70" t="s">
        <v>51</v>
      </c>
      <c r="S6" s="70" t="s">
        <v>52</v>
      </c>
      <c r="T6" s="70" t="s">
        <v>53</v>
      </c>
      <c r="U6" s="70" t="s">
        <v>54</v>
      </c>
      <c r="V6" s="70" t="s">
        <v>55</v>
      </c>
      <c r="W6" s="70" t="s">
        <v>56</v>
      </c>
      <c r="X6" s="70" t="s">
        <v>57</v>
      </c>
      <c r="Y6" s="70" t="s">
        <v>58</v>
      </c>
      <c r="Z6" s="70" t="s">
        <v>59</v>
      </c>
      <c r="AA6" s="71" t="s">
        <v>70</v>
      </c>
      <c r="AB6" s="72"/>
    </row>
    <row r="7" spans="1:28" s="68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68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18</v>
      </c>
      <c r="B9" s="80" t="s">
        <v>65</v>
      </c>
      <c r="C9" s="80">
        <v>2.3763488416776246</v>
      </c>
      <c r="D9" s="80">
        <v>0.613447878194282</v>
      </c>
      <c r="E9" s="80">
        <v>4.8973831815162665</v>
      </c>
      <c r="F9" s="80">
        <v>0.9123699251772347</v>
      </c>
      <c r="G9" s="80">
        <v>2.4307709649915057</v>
      </c>
      <c r="H9" s="80">
        <v>1.9068430868296855</v>
      </c>
      <c r="I9" s="80">
        <v>2.554370484031828</v>
      </c>
      <c r="J9" s="80">
        <v>0.2826656119619344</v>
      </c>
      <c r="K9" s="80">
        <v>2.680845302697241</v>
      </c>
      <c r="L9" s="80">
        <v>3.2526805778103642</v>
      </c>
      <c r="M9" s="80">
        <v>4.725953473640952</v>
      </c>
      <c r="N9" s="80">
        <v>6.073467056540862</v>
      </c>
      <c r="O9" s="80">
        <v>4.920401875350219</v>
      </c>
      <c r="P9" s="80">
        <v>42.30902271238125</v>
      </c>
      <c r="Q9" s="80">
        <v>1.5113685824966945</v>
      </c>
      <c r="R9" s="80">
        <v>0.7317971855205752</v>
      </c>
      <c r="S9" s="80">
        <v>0.6580913035236666</v>
      </c>
      <c r="T9" s="80">
        <v>0.540964587616229</v>
      </c>
      <c r="U9" s="80">
        <v>6.171562480119265</v>
      </c>
      <c r="V9" s="80">
        <v>2.4771183812225064</v>
      </c>
      <c r="W9" s="80">
        <v>2.684749485694146</v>
      </c>
      <c r="X9" s="80">
        <v>2.1461178271322696</v>
      </c>
      <c r="Y9" s="80">
        <v>1.486794363406936</v>
      </c>
      <c r="Z9" s="80">
        <v>1.6548648304664646</v>
      </c>
      <c r="AA9" s="81">
        <v>3344207.997</v>
      </c>
      <c r="AB9" s="82"/>
    </row>
    <row r="10" spans="1:28" s="83" customFormat="1" ht="18" customHeight="1">
      <c r="A10" s="84" t="s">
        <v>71</v>
      </c>
      <c r="B10" s="80" t="s">
        <v>65</v>
      </c>
      <c r="C10" s="80">
        <v>0.02880022425280674</v>
      </c>
      <c r="D10" s="80" t="s">
        <v>65</v>
      </c>
      <c r="E10" s="80">
        <v>0.045629143730522036</v>
      </c>
      <c r="F10" s="80" t="s">
        <v>65</v>
      </c>
      <c r="G10" s="80">
        <v>0.08775133416370884</v>
      </c>
      <c r="H10" s="80" t="s">
        <v>65</v>
      </c>
      <c r="I10" s="80" t="s">
        <v>65</v>
      </c>
      <c r="J10" s="80">
        <v>0.08949512309608547</v>
      </c>
      <c r="K10" s="80" t="s">
        <v>65</v>
      </c>
      <c r="L10" s="80">
        <v>0.5077105415542102</v>
      </c>
      <c r="M10" s="80">
        <v>0.20991847420545462</v>
      </c>
      <c r="N10" s="80">
        <v>0.09998130096376948</v>
      </c>
      <c r="O10" s="80">
        <v>0.16576070082520686</v>
      </c>
      <c r="P10" s="80">
        <v>98.64471697277762</v>
      </c>
      <c r="Q10" s="80" t="s">
        <v>65</v>
      </c>
      <c r="R10" s="80" t="s">
        <v>65</v>
      </c>
      <c r="S10" s="80" t="s">
        <v>65</v>
      </c>
      <c r="T10" s="80" t="s">
        <v>65</v>
      </c>
      <c r="U10" s="80">
        <v>0.1202361844306274</v>
      </c>
      <c r="V10" s="80" t="s">
        <v>65</v>
      </c>
      <c r="W10" s="80" t="s">
        <v>65</v>
      </c>
      <c r="X10" s="80" t="s">
        <v>65</v>
      </c>
      <c r="Y10" s="80" t="s">
        <v>65</v>
      </c>
      <c r="Z10" s="80" t="s">
        <v>65</v>
      </c>
      <c r="AA10" s="81">
        <v>516117.509</v>
      </c>
      <c r="AB10" s="82"/>
    </row>
    <row r="11" spans="1:28" s="83" customFormat="1" ht="18" customHeight="1">
      <c r="A11" s="84" t="s">
        <v>72</v>
      </c>
      <c r="B11" s="80" t="s">
        <v>65</v>
      </c>
      <c r="C11" s="80" t="s">
        <v>65</v>
      </c>
      <c r="D11" s="80" t="s">
        <v>65</v>
      </c>
      <c r="E11" s="80" t="s">
        <v>65</v>
      </c>
      <c r="F11" s="80" t="s">
        <v>65</v>
      </c>
      <c r="G11" s="80" t="s">
        <v>65</v>
      </c>
      <c r="H11" s="80" t="s">
        <v>65</v>
      </c>
      <c r="I11" s="80" t="s">
        <v>65</v>
      </c>
      <c r="J11" s="80" t="s">
        <v>65</v>
      </c>
      <c r="K11" s="80" t="s">
        <v>65</v>
      </c>
      <c r="L11" s="80" t="s">
        <v>65</v>
      </c>
      <c r="M11" s="80" t="s">
        <v>65</v>
      </c>
      <c r="N11" s="80" t="s">
        <v>65</v>
      </c>
      <c r="O11" s="80" t="s">
        <v>65</v>
      </c>
      <c r="P11" s="80" t="s">
        <v>65</v>
      </c>
      <c r="Q11" s="80" t="s">
        <v>65</v>
      </c>
      <c r="R11" s="80" t="s">
        <v>65</v>
      </c>
      <c r="S11" s="80" t="s">
        <v>65</v>
      </c>
      <c r="T11" s="80" t="s">
        <v>65</v>
      </c>
      <c r="U11" s="80" t="s">
        <v>65</v>
      </c>
      <c r="V11" s="80" t="s">
        <v>65</v>
      </c>
      <c r="W11" s="80" t="s">
        <v>65</v>
      </c>
      <c r="X11" s="80" t="s">
        <v>65</v>
      </c>
      <c r="Y11" s="80" t="s">
        <v>65</v>
      </c>
      <c r="Z11" s="80" t="s">
        <v>65</v>
      </c>
      <c r="AA11" s="81" t="s">
        <v>65</v>
      </c>
      <c r="AB11" s="82"/>
    </row>
    <row r="12" spans="1:28" s="83" customFormat="1" ht="18" customHeight="1">
      <c r="A12" s="84" t="s">
        <v>21</v>
      </c>
      <c r="B12" s="80" t="s">
        <v>65</v>
      </c>
      <c r="C12" s="80">
        <v>0.9213700792951562</v>
      </c>
      <c r="D12" s="80" t="s">
        <v>65</v>
      </c>
      <c r="E12" s="80">
        <v>42.9668259791335</v>
      </c>
      <c r="F12" s="80" t="s">
        <v>65</v>
      </c>
      <c r="G12" s="80" t="s">
        <v>65</v>
      </c>
      <c r="H12" s="80">
        <v>5.348567524116408</v>
      </c>
      <c r="I12" s="80">
        <v>0.9651383418080139</v>
      </c>
      <c r="J12" s="80" t="s">
        <v>65</v>
      </c>
      <c r="K12" s="80" t="s">
        <v>65</v>
      </c>
      <c r="L12" s="80">
        <v>0.856257296920505</v>
      </c>
      <c r="M12" s="80">
        <v>0.6696684958163226</v>
      </c>
      <c r="N12" s="80">
        <v>1.2009137139332076</v>
      </c>
      <c r="O12" s="80">
        <v>0.7295418950048318</v>
      </c>
      <c r="P12" s="80">
        <v>42.149949363400566</v>
      </c>
      <c r="Q12" s="80" t="s">
        <v>65</v>
      </c>
      <c r="R12" s="80" t="s">
        <v>65</v>
      </c>
      <c r="S12" s="80">
        <v>0.13293163914127912</v>
      </c>
      <c r="T12" s="80" t="s">
        <v>65</v>
      </c>
      <c r="U12" s="80">
        <v>1.2064878732409716</v>
      </c>
      <c r="V12" s="80">
        <v>1.5932383788382225</v>
      </c>
      <c r="W12" s="80" t="s">
        <v>65</v>
      </c>
      <c r="X12" s="80">
        <v>0.9318255755982389</v>
      </c>
      <c r="Y12" s="80">
        <v>0.32728384375276837</v>
      </c>
      <c r="Z12" s="80" t="s">
        <v>65</v>
      </c>
      <c r="AA12" s="81">
        <v>1022773.065</v>
      </c>
      <c r="AB12" s="82"/>
    </row>
    <row r="13" spans="1:28" s="83" customFormat="1" ht="18" customHeight="1">
      <c r="A13" s="84" t="s">
        <v>22</v>
      </c>
      <c r="B13" s="80">
        <v>1.2091019790298216</v>
      </c>
      <c r="C13" s="80">
        <v>3.4029631551437984</v>
      </c>
      <c r="D13" s="80">
        <v>1.3891076025411806</v>
      </c>
      <c r="E13" s="80">
        <v>9.24232819405774</v>
      </c>
      <c r="F13" s="80">
        <v>0.7877011150716664</v>
      </c>
      <c r="G13" s="80">
        <v>6.66345678642572</v>
      </c>
      <c r="H13" s="80">
        <v>0.8378906669048759</v>
      </c>
      <c r="I13" s="80">
        <v>1.9784618115743144</v>
      </c>
      <c r="J13" s="80">
        <v>2.609071469924585</v>
      </c>
      <c r="K13" s="80">
        <v>2.694252570942818</v>
      </c>
      <c r="L13" s="80">
        <v>0.7428343952352998</v>
      </c>
      <c r="M13" s="80">
        <v>12.808101619836435</v>
      </c>
      <c r="N13" s="80">
        <v>8.732723712456227</v>
      </c>
      <c r="O13" s="80">
        <v>2.4965512990837166</v>
      </c>
      <c r="P13" s="80">
        <v>21.412842906606972</v>
      </c>
      <c r="Q13" s="80">
        <v>0.7444267129091803</v>
      </c>
      <c r="R13" s="80">
        <v>0.6079989191450952</v>
      </c>
      <c r="S13" s="80">
        <v>1.5422168447223181</v>
      </c>
      <c r="T13" s="80">
        <v>3.954889343675874</v>
      </c>
      <c r="U13" s="80">
        <v>5.721719432467117</v>
      </c>
      <c r="V13" s="80">
        <v>1.655559962966561</v>
      </c>
      <c r="W13" s="80">
        <v>1.7462928705100214</v>
      </c>
      <c r="X13" s="80">
        <v>3.1846771656711312</v>
      </c>
      <c r="Y13" s="80">
        <v>1.0343249816072047</v>
      </c>
      <c r="Z13" s="80">
        <v>2.800504481490328</v>
      </c>
      <c r="AA13" s="81">
        <v>1513705.487</v>
      </c>
      <c r="AB13" s="82"/>
    </row>
    <row r="14" spans="1:28" s="83" customFormat="1" ht="18" customHeight="1">
      <c r="A14" s="84" t="s">
        <v>23</v>
      </c>
      <c r="B14" s="80">
        <v>0.13406268337143307</v>
      </c>
      <c r="C14" s="80">
        <v>3.609878556112822</v>
      </c>
      <c r="D14" s="80">
        <v>0.9627884621759153</v>
      </c>
      <c r="E14" s="80">
        <v>4.287913705523524</v>
      </c>
      <c r="F14" s="80">
        <v>1.123942269188792</v>
      </c>
      <c r="G14" s="80">
        <v>4.222282264662108</v>
      </c>
      <c r="H14" s="80">
        <v>1.163403936965364</v>
      </c>
      <c r="I14" s="80">
        <v>3.2945119581917877</v>
      </c>
      <c r="J14" s="80">
        <v>0.33249188923670286</v>
      </c>
      <c r="K14" s="80">
        <v>3.2996599551391395</v>
      </c>
      <c r="L14" s="80">
        <v>4.121287523079174</v>
      </c>
      <c r="M14" s="80">
        <v>4.81194767235647</v>
      </c>
      <c r="N14" s="80">
        <v>6.937478434022439</v>
      </c>
      <c r="O14" s="80">
        <v>6.784188308008337</v>
      </c>
      <c r="P14" s="80">
        <v>18.9269688024603</v>
      </c>
      <c r="Q14" s="80">
        <v>6.474844530045315</v>
      </c>
      <c r="R14" s="80">
        <v>1.9339949928895133</v>
      </c>
      <c r="S14" s="80">
        <v>0.8912979678034955</v>
      </c>
      <c r="T14" s="80">
        <v>0.7569508618066011</v>
      </c>
      <c r="U14" s="80">
        <v>13.670234877308149</v>
      </c>
      <c r="V14" s="80">
        <v>1.4937592392337218</v>
      </c>
      <c r="W14" s="80">
        <v>5.6391593344117315</v>
      </c>
      <c r="X14" s="80">
        <v>0.6768188615289921</v>
      </c>
      <c r="Y14" s="80">
        <v>2.3785499222929523</v>
      </c>
      <c r="Z14" s="80">
        <v>2.071582992185218</v>
      </c>
      <c r="AA14" s="81">
        <v>380419.806</v>
      </c>
      <c r="AB14" s="82"/>
    </row>
    <row r="15" spans="1:28" s="83" customFormat="1" ht="18" customHeight="1">
      <c r="A15" s="84" t="s">
        <v>24</v>
      </c>
      <c r="B15" s="80" t="s">
        <v>65</v>
      </c>
      <c r="C15" s="80" t="s">
        <v>65</v>
      </c>
      <c r="D15" s="80" t="s">
        <v>65</v>
      </c>
      <c r="E15" s="80" t="s">
        <v>65</v>
      </c>
      <c r="F15" s="80" t="s">
        <v>65</v>
      </c>
      <c r="G15" s="80" t="s">
        <v>65</v>
      </c>
      <c r="H15" s="80" t="s">
        <v>65</v>
      </c>
      <c r="I15" s="80" t="s">
        <v>65</v>
      </c>
      <c r="J15" s="80" t="s">
        <v>65</v>
      </c>
      <c r="K15" s="80" t="s">
        <v>65</v>
      </c>
      <c r="L15" s="80">
        <v>8.733300645766528</v>
      </c>
      <c r="M15" s="80">
        <v>18.95514295917967</v>
      </c>
      <c r="N15" s="80" t="s">
        <v>65</v>
      </c>
      <c r="O15" s="80" t="s">
        <v>65</v>
      </c>
      <c r="P15" s="80">
        <v>71.38332186790272</v>
      </c>
      <c r="Q15" s="80" t="s">
        <v>65</v>
      </c>
      <c r="R15" s="80" t="s">
        <v>65</v>
      </c>
      <c r="S15" s="80" t="s">
        <v>65</v>
      </c>
      <c r="T15" s="80">
        <v>0.9282345271510679</v>
      </c>
      <c r="U15" s="80" t="s">
        <v>65</v>
      </c>
      <c r="V15" s="80" t="s">
        <v>65</v>
      </c>
      <c r="W15" s="80" t="s">
        <v>65</v>
      </c>
      <c r="X15" s="80" t="s">
        <v>65</v>
      </c>
      <c r="Y15" s="80" t="s">
        <v>65</v>
      </c>
      <c r="Z15" s="80" t="s">
        <v>65</v>
      </c>
      <c r="AA15" s="81">
        <v>218974.186</v>
      </c>
      <c r="AB15" s="82"/>
    </row>
    <row r="16" spans="1:28" s="83" customFormat="1" ht="18" customHeight="1">
      <c r="A16" s="84" t="s">
        <v>25</v>
      </c>
      <c r="B16" s="80" t="s">
        <v>65</v>
      </c>
      <c r="C16" s="80">
        <v>2.0041793667429424</v>
      </c>
      <c r="D16" s="80" t="s">
        <v>65</v>
      </c>
      <c r="E16" s="80">
        <v>5.016316179350074</v>
      </c>
      <c r="F16" s="80" t="s">
        <v>65</v>
      </c>
      <c r="G16" s="80">
        <v>1.4290753743601101</v>
      </c>
      <c r="H16" s="80">
        <v>1.8751087387271517</v>
      </c>
      <c r="I16" s="80">
        <v>3.1716302052361733</v>
      </c>
      <c r="J16" s="80" t="s">
        <v>65</v>
      </c>
      <c r="K16" s="80">
        <v>2.370421588074074</v>
      </c>
      <c r="L16" s="80">
        <v>4.0596249780755285</v>
      </c>
      <c r="M16" s="80">
        <v>4.847029662987233</v>
      </c>
      <c r="N16" s="80">
        <v>7.398906095672732</v>
      </c>
      <c r="O16" s="80">
        <v>5.048464501767072</v>
      </c>
      <c r="P16" s="80">
        <v>50.37527904389522</v>
      </c>
      <c r="Q16" s="80" t="s">
        <v>65</v>
      </c>
      <c r="R16" s="80" t="s">
        <v>65</v>
      </c>
      <c r="S16" s="80" t="s">
        <v>65</v>
      </c>
      <c r="T16" s="80" t="s">
        <v>65</v>
      </c>
      <c r="U16" s="80">
        <v>7.760621997209767</v>
      </c>
      <c r="V16" s="80">
        <v>2.228896865016514</v>
      </c>
      <c r="W16" s="80" t="s">
        <v>65</v>
      </c>
      <c r="X16" s="80">
        <v>1.4296624598808032</v>
      </c>
      <c r="Y16" s="80" t="s">
        <v>65</v>
      </c>
      <c r="Z16" s="80">
        <v>0.9847829430046119</v>
      </c>
      <c r="AA16" s="81">
        <v>565846.011</v>
      </c>
      <c r="AB16" s="82"/>
    </row>
    <row r="17" spans="1:28" s="83" customFormat="1" ht="18" customHeight="1">
      <c r="A17" s="84" t="s">
        <v>26</v>
      </c>
      <c r="B17" s="80" t="s">
        <v>65</v>
      </c>
      <c r="C17" s="80" t="s">
        <v>65</v>
      </c>
      <c r="D17" s="80" t="s">
        <v>65</v>
      </c>
      <c r="E17" s="80" t="s">
        <v>65</v>
      </c>
      <c r="F17" s="80" t="s">
        <v>65</v>
      </c>
      <c r="G17" s="80" t="s">
        <v>65</v>
      </c>
      <c r="H17" s="80" t="s">
        <v>65</v>
      </c>
      <c r="I17" s="80" t="s">
        <v>65</v>
      </c>
      <c r="J17" s="80" t="s">
        <v>65</v>
      </c>
      <c r="K17" s="80" t="s">
        <v>65</v>
      </c>
      <c r="L17" s="80" t="s">
        <v>65</v>
      </c>
      <c r="M17" s="80" t="s">
        <v>65</v>
      </c>
      <c r="N17" s="80" t="s">
        <v>65</v>
      </c>
      <c r="O17" s="80" t="s">
        <v>65</v>
      </c>
      <c r="P17" s="80" t="s">
        <v>65</v>
      </c>
      <c r="Q17" s="80" t="s">
        <v>65</v>
      </c>
      <c r="R17" s="80" t="s">
        <v>65</v>
      </c>
      <c r="S17" s="80" t="s">
        <v>65</v>
      </c>
      <c r="T17" s="80" t="s">
        <v>65</v>
      </c>
      <c r="U17" s="80" t="s">
        <v>65</v>
      </c>
      <c r="V17" s="80" t="s">
        <v>65</v>
      </c>
      <c r="W17" s="80" t="s">
        <v>65</v>
      </c>
      <c r="X17" s="80" t="s">
        <v>65</v>
      </c>
      <c r="Y17" s="80" t="s">
        <v>65</v>
      </c>
      <c r="Z17" s="80" t="s">
        <v>65</v>
      </c>
      <c r="AA17" s="81" t="s">
        <v>65</v>
      </c>
      <c r="AB17" s="82"/>
    </row>
    <row r="18" spans="1:28" s="83" customFormat="1" ht="18" customHeight="1">
      <c r="A18" s="84" t="s">
        <v>27</v>
      </c>
      <c r="B18" s="80" t="s">
        <v>65</v>
      </c>
      <c r="C18" s="80" t="s">
        <v>65</v>
      </c>
      <c r="D18" s="80" t="s">
        <v>65</v>
      </c>
      <c r="E18" s="80" t="s">
        <v>65</v>
      </c>
      <c r="F18" s="80" t="s">
        <v>65</v>
      </c>
      <c r="G18" s="80" t="s">
        <v>65</v>
      </c>
      <c r="H18" s="80" t="s">
        <v>65</v>
      </c>
      <c r="I18" s="80" t="s">
        <v>65</v>
      </c>
      <c r="J18" s="80" t="s">
        <v>65</v>
      </c>
      <c r="K18" s="80" t="s">
        <v>65</v>
      </c>
      <c r="L18" s="80" t="s">
        <v>65</v>
      </c>
      <c r="M18" s="80" t="s">
        <v>65</v>
      </c>
      <c r="N18" s="80" t="s">
        <v>65</v>
      </c>
      <c r="O18" s="80" t="s">
        <v>65</v>
      </c>
      <c r="P18" s="80">
        <v>100</v>
      </c>
      <c r="Q18" s="80" t="s">
        <v>65</v>
      </c>
      <c r="R18" s="80" t="s">
        <v>65</v>
      </c>
      <c r="S18" s="80" t="s">
        <v>65</v>
      </c>
      <c r="T18" s="80" t="s">
        <v>65</v>
      </c>
      <c r="U18" s="80" t="s">
        <v>65</v>
      </c>
      <c r="V18" s="80" t="s">
        <v>65</v>
      </c>
      <c r="W18" s="80" t="s">
        <v>65</v>
      </c>
      <c r="X18" s="80" t="s">
        <v>65</v>
      </c>
      <c r="Y18" s="80" t="s">
        <v>65</v>
      </c>
      <c r="Z18" s="80" t="s">
        <v>65</v>
      </c>
      <c r="AA18" s="81">
        <v>604778.814</v>
      </c>
      <c r="AB18" s="82"/>
    </row>
    <row r="19" spans="1:28" s="83" customFormat="1" ht="18" customHeight="1">
      <c r="A19" s="84" t="s">
        <v>28</v>
      </c>
      <c r="B19" s="80" t="s">
        <v>65</v>
      </c>
      <c r="C19" s="80" t="s">
        <v>65</v>
      </c>
      <c r="D19" s="80">
        <v>3.6831112473273238</v>
      </c>
      <c r="E19" s="80">
        <v>12.500337572062753</v>
      </c>
      <c r="F19" s="80">
        <v>8.88863466064124</v>
      </c>
      <c r="G19" s="80" t="s">
        <v>65</v>
      </c>
      <c r="H19" s="80">
        <v>4.116041824507379</v>
      </c>
      <c r="I19" s="80">
        <v>1.4524791450216952</v>
      </c>
      <c r="J19" s="80">
        <v>1.5372798135222971</v>
      </c>
      <c r="K19" s="80">
        <v>2.837060571983156</v>
      </c>
      <c r="L19" s="80" t="s">
        <v>65</v>
      </c>
      <c r="M19" s="80">
        <v>4.155004418311615</v>
      </c>
      <c r="N19" s="80">
        <v>4.804308488169895</v>
      </c>
      <c r="O19" s="80" t="s">
        <v>65</v>
      </c>
      <c r="P19" s="80">
        <v>56.02574225845265</v>
      </c>
      <c r="Q19" s="80" t="s">
        <v>65</v>
      </c>
      <c r="R19" s="80" t="s">
        <v>65</v>
      </c>
      <c r="S19" s="80" t="s">
        <v>65</v>
      </c>
      <c r="T19" s="80" t="s">
        <v>65</v>
      </c>
      <c r="U19" s="80" t="s">
        <v>65</v>
      </c>
      <c r="V19" s="80" t="s">
        <v>65</v>
      </c>
      <c r="W19" s="80" t="s">
        <v>65</v>
      </c>
      <c r="X19" s="80" t="s">
        <v>65</v>
      </c>
      <c r="Y19" s="80" t="s">
        <v>65</v>
      </c>
      <c r="Z19" s="80" t="s">
        <v>65</v>
      </c>
      <c r="AA19" s="81">
        <v>303935.104</v>
      </c>
      <c r="AB19" s="82"/>
    </row>
    <row r="20" spans="1:28" s="83" customFormat="1" ht="18" customHeight="1">
      <c r="A20" s="84" t="s">
        <v>29</v>
      </c>
      <c r="B20" s="80" t="s">
        <v>65</v>
      </c>
      <c r="C20" s="80">
        <v>0.8023169856647616</v>
      </c>
      <c r="D20" s="80">
        <v>11.303345634231285</v>
      </c>
      <c r="E20" s="80">
        <v>17.473914301335817</v>
      </c>
      <c r="F20" s="80">
        <v>0.8305497353793623</v>
      </c>
      <c r="G20" s="80" t="s">
        <v>65</v>
      </c>
      <c r="H20" s="80" t="s">
        <v>65</v>
      </c>
      <c r="I20" s="80">
        <v>50.044292009208746</v>
      </c>
      <c r="J20" s="80" t="s">
        <v>65</v>
      </c>
      <c r="K20" s="80" t="s">
        <v>65</v>
      </c>
      <c r="L20" s="80" t="s">
        <v>65</v>
      </c>
      <c r="M20" s="80">
        <v>1.478774449383676</v>
      </c>
      <c r="N20" s="80" t="s">
        <v>65</v>
      </c>
      <c r="O20" s="80" t="s">
        <v>65</v>
      </c>
      <c r="P20" s="80">
        <v>5.906188362870828</v>
      </c>
      <c r="Q20" s="80" t="s">
        <v>65</v>
      </c>
      <c r="R20" s="80" t="s">
        <v>65</v>
      </c>
      <c r="S20" s="80">
        <v>1.0112852303093232</v>
      </c>
      <c r="T20" s="80" t="s">
        <v>65</v>
      </c>
      <c r="U20" s="80" t="s">
        <v>65</v>
      </c>
      <c r="V20" s="80">
        <v>9.65668756229948</v>
      </c>
      <c r="W20" s="80" t="s">
        <v>65</v>
      </c>
      <c r="X20" s="80">
        <v>1.4926457293167192</v>
      </c>
      <c r="Y20" s="80" t="s">
        <v>65</v>
      </c>
      <c r="Z20" s="80" t="s">
        <v>65</v>
      </c>
      <c r="AA20" s="81">
        <v>640568.141</v>
      </c>
      <c r="AB20" s="82"/>
    </row>
    <row r="21" spans="1:27" s="88" customFormat="1" ht="30.75" customHeight="1" thickBot="1">
      <c r="A21" s="85" t="s">
        <v>64</v>
      </c>
      <c r="B21" s="86">
        <v>0.2064709763675982</v>
      </c>
      <c r="C21" s="86">
        <v>1.8742135091088143</v>
      </c>
      <c r="D21" s="86">
        <v>1.4136746539811045</v>
      </c>
      <c r="E21" s="86">
        <v>10.29477882413894</v>
      </c>
      <c r="F21" s="86">
        <v>0.8675645999157804</v>
      </c>
      <c r="G21" s="86">
        <v>2.2692285324542856</v>
      </c>
      <c r="H21" s="86">
        <v>1.7418084361137982</v>
      </c>
      <c r="I21" s="86">
        <v>5.275901879363308</v>
      </c>
      <c r="J21" s="86">
        <v>0.6074382726627724</v>
      </c>
      <c r="K21" s="86">
        <v>1.8112007936776606</v>
      </c>
      <c r="L21" s="86">
        <v>2.076226583359306</v>
      </c>
      <c r="M21" s="86">
        <v>5.149585590730672</v>
      </c>
      <c r="N21" s="86">
        <v>4.729889626648552</v>
      </c>
      <c r="O21" s="86">
        <v>2.9088072637224407</v>
      </c>
      <c r="P21" s="86">
        <v>43.96180530963148</v>
      </c>
      <c r="Q21" s="86">
        <v>0.9487458451328048</v>
      </c>
      <c r="R21" s="86">
        <v>0.45035631981088614</v>
      </c>
      <c r="S21" s="86">
        <v>0.6209940930091524</v>
      </c>
      <c r="T21" s="86">
        <v>0.9095113258880915</v>
      </c>
      <c r="U21" s="86">
        <v>4.410746643321774</v>
      </c>
      <c r="V21" s="86">
        <v>2.242789329551514</v>
      </c>
      <c r="W21" s="86">
        <v>1.510974529797645</v>
      </c>
      <c r="X21" s="86">
        <v>1.643378691838549</v>
      </c>
      <c r="Y21" s="86">
        <v>0.8535966661239428</v>
      </c>
      <c r="Z21" s="86">
        <v>1.2203117036491282</v>
      </c>
      <c r="AA21" s="87">
        <v>9111326.12</v>
      </c>
    </row>
    <row r="22" spans="1:28" s="92" customFormat="1" ht="8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  <c r="AB22" s="91"/>
    </row>
    <row r="23" spans="1:28" s="92" customFormat="1" ht="13.5">
      <c r="A23" s="93" t="s">
        <v>73</v>
      </c>
      <c r="B23" s="93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1"/>
    </row>
    <row r="24" spans="1:28" ht="13.5">
      <c r="A24" s="1263"/>
      <c r="B24" s="1263"/>
      <c r="C24" s="1263"/>
      <c r="D24" s="1263"/>
      <c r="E24" s="1263"/>
      <c r="F24" s="1263"/>
      <c r="G24" s="1263"/>
      <c r="H24" s="1263"/>
      <c r="I24" s="1263"/>
      <c r="J24" s="1263"/>
      <c r="K24" s="1263"/>
      <c r="L24" s="1263"/>
      <c r="M24" s="1263"/>
      <c r="N24" s="1263"/>
      <c r="O24" s="1263"/>
      <c r="P24" s="1263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1"/>
    </row>
    <row r="25" spans="1:28" ht="1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</sheetData>
  <mergeCells count="4">
    <mergeCell ref="A2:AA2"/>
    <mergeCell ref="A3:AA3"/>
    <mergeCell ref="A4:AA4"/>
    <mergeCell ref="A24:P2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 topLeftCell="A1"/>
  </sheetViews>
  <sheetFormatPr defaultColWidth="11.421875" defaultRowHeight="15"/>
  <cols>
    <col min="1" max="1" width="22.57421875" style="94" customWidth="1"/>
    <col min="2" max="2" width="5.28125" style="94" customWidth="1"/>
    <col min="3" max="4" width="4.7109375" style="94" customWidth="1"/>
    <col min="5" max="5" width="5.8515625" style="94" customWidth="1"/>
    <col min="6" max="12" width="4.7109375" style="94" customWidth="1"/>
    <col min="13" max="14" width="5.7109375" style="94" bestFit="1" customWidth="1"/>
    <col min="15" max="15" width="4.7109375" style="94" customWidth="1"/>
    <col min="16" max="16" width="5.8515625" style="94" customWidth="1"/>
    <col min="17" max="26" width="4.7109375" style="94" customWidth="1"/>
    <col min="27" max="27" width="9.140625" style="94" bestFit="1" customWidth="1"/>
    <col min="28" max="28" width="11.421875" style="94" customWidth="1"/>
    <col min="29" max="29" width="12.140625" style="94" bestFit="1" customWidth="1"/>
    <col min="30" max="16384" width="11.421875" style="94" customWidth="1"/>
  </cols>
  <sheetData>
    <row r="1" spans="1:27" s="270" customFormat="1" ht="18" customHeight="1">
      <c r="A1" s="1192" t="s">
        <v>1064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s="272" customFormat="1" ht="27.75">
      <c r="A2" s="271" t="s">
        <v>409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7" s="273" customFormat="1" ht="18" customHeight="1">
      <c r="A3" s="99">
        <v>42338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s="274" customFormat="1" ht="18" customHeight="1">
      <c r="A4" s="192" t="s">
        <v>68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</row>
    <row r="5" s="92" customFormat="1" ht="7.5" customHeight="1" thickBot="1"/>
    <row r="6" spans="1:27" s="92" customFormat="1" ht="102" customHeight="1">
      <c r="A6" s="69" t="s">
        <v>8</v>
      </c>
      <c r="B6" s="275" t="s">
        <v>35</v>
      </c>
      <c r="C6" s="275" t="s">
        <v>36</v>
      </c>
      <c r="D6" s="275" t="s">
        <v>37</v>
      </c>
      <c r="E6" s="275" t="s">
        <v>38</v>
      </c>
      <c r="F6" s="275" t="s">
        <v>39</v>
      </c>
      <c r="G6" s="275" t="s">
        <v>40</v>
      </c>
      <c r="H6" s="275" t="s">
        <v>41</v>
      </c>
      <c r="I6" s="275" t="s">
        <v>42</v>
      </c>
      <c r="J6" s="275" t="s">
        <v>43</v>
      </c>
      <c r="K6" s="275" t="s">
        <v>44</v>
      </c>
      <c r="L6" s="275" t="s">
        <v>45</v>
      </c>
      <c r="M6" s="275" t="s">
        <v>46</v>
      </c>
      <c r="N6" s="275" t="s">
        <v>47</v>
      </c>
      <c r="O6" s="275" t="s">
        <v>48</v>
      </c>
      <c r="P6" s="275" t="s">
        <v>49</v>
      </c>
      <c r="Q6" s="275" t="s">
        <v>50</v>
      </c>
      <c r="R6" s="275" t="s">
        <v>51</v>
      </c>
      <c r="S6" s="275" t="s">
        <v>52</v>
      </c>
      <c r="T6" s="275" t="s">
        <v>53</v>
      </c>
      <c r="U6" s="275" t="s">
        <v>54</v>
      </c>
      <c r="V6" s="275" t="s">
        <v>55</v>
      </c>
      <c r="W6" s="275" t="s">
        <v>56</v>
      </c>
      <c r="X6" s="275" t="s">
        <v>57</v>
      </c>
      <c r="Y6" s="275" t="s">
        <v>58</v>
      </c>
      <c r="Z6" s="275" t="s">
        <v>59</v>
      </c>
      <c r="AA6" s="276" t="s">
        <v>410</v>
      </c>
    </row>
    <row r="7" spans="1:27" s="92" customFormat="1" ht="4.5" customHeight="1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9"/>
    </row>
    <row r="8" spans="1:27" s="92" customFormat="1" ht="7.5" customHeight="1">
      <c r="A8" s="76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</row>
    <row r="9" spans="1:29" s="83" customFormat="1" ht="20.1" customHeight="1">
      <c r="A9" s="79" t="s">
        <v>18</v>
      </c>
      <c r="B9" s="80" t="s">
        <v>65</v>
      </c>
      <c r="C9" s="80">
        <v>0.3247966951616841</v>
      </c>
      <c r="D9" s="80">
        <v>0.056607836628782736</v>
      </c>
      <c r="E9" s="80">
        <v>0.8580079064711804</v>
      </c>
      <c r="F9" s="80">
        <v>0.18065878179522812</v>
      </c>
      <c r="G9" s="80">
        <v>0.2514098851280874</v>
      </c>
      <c r="H9" s="80">
        <v>0.5434925329757869</v>
      </c>
      <c r="I9" s="80">
        <v>0.26040222787986556</v>
      </c>
      <c r="J9" s="80">
        <v>0.03463421881439771</v>
      </c>
      <c r="K9" s="80">
        <v>0.21792177916703567</v>
      </c>
      <c r="L9" s="80">
        <v>0.22253906395532022</v>
      </c>
      <c r="M9" s="80">
        <v>0.5260312880650106</v>
      </c>
      <c r="N9" s="80">
        <v>0.9625990310205792</v>
      </c>
      <c r="O9" s="80">
        <v>0.43651270509646267</v>
      </c>
      <c r="P9" s="80">
        <v>93.66027911847368</v>
      </c>
      <c r="Q9" s="80">
        <v>0.06335761253970808</v>
      </c>
      <c r="R9" s="80">
        <v>0.04478407788524747</v>
      </c>
      <c r="S9" s="80">
        <v>0.2135003757975553</v>
      </c>
      <c r="T9" s="80">
        <v>0.11855228005743419</v>
      </c>
      <c r="U9" s="80">
        <v>0.27954434363860114</v>
      </c>
      <c r="V9" s="80">
        <v>0.27728865205417735</v>
      </c>
      <c r="W9" s="80">
        <v>0.07747910507904054</v>
      </c>
      <c r="X9" s="80">
        <v>0.20404767728603038</v>
      </c>
      <c r="Y9" s="80">
        <v>0.07314617539081267</v>
      </c>
      <c r="Z9" s="80">
        <v>0.11240662963829096</v>
      </c>
      <c r="AA9" s="81">
        <v>2323854.926</v>
      </c>
      <c r="AB9" s="282"/>
      <c r="AC9" s="282"/>
    </row>
    <row r="10" spans="1:29" s="83" customFormat="1" ht="20.1" customHeight="1">
      <c r="A10" s="84" t="s">
        <v>71</v>
      </c>
      <c r="B10" s="80" t="s">
        <v>65</v>
      </c>
      <c r="C10" s="80" t="s">
        <v>65</v>
      </c>
      <c r="D10" s="80" t="s">
        <v>65</v>
      </c>
      <c r="E10" s="80" t="s">
        <v>65</v>
      </c>
      <c r="F10" s="80" t="s">
        <v>65</v>
      </c>
      <c r="G10" s="80" t="s">
        <v>65</v>
      </c>
      <c r="H10" s="80" t="s">
        <v>65</v>
      </c>
      <c r="I10" s="80" t="s">
        <v>65</v>
      </c>
      <c r="J10" s="80" t="s">
        <v>65</v>
      </c>
      <c r="K10" s="80" t="s">
        <v>65</v>
      </c>
      <c r="L10" s="80" t="s">
        <v>65</v>
      </c>
      <c r="M10" s="80" t="s">
        <v>65</v>
      </c>
      <c r="N10" s="80" t="s">
        <v>65</v>
      </c>
      <c r="O10" s="80" t="s">
        <v>65</v>
      </c>
      <c r="P10" s="80">
        <v>100</v>
      </c>
      <c r="Q10" s="80" t="s">
        <v>65</v>
      </c>
      <c r="R10" s="80" t="s">
        <v>65</v>
      </c>
      <c r="S10" s="80" t="s">
        <v>65</v>
      </c>
      <c r="T10" s="80" t="s">
        <v>65</v>
      </c>
      <c r="U10" s="80" t="s">
        <v>65</v>
      </c>
      <c r="V10" s="80" t="s">
        <v>65</v>
      </c>
      <c r="W10" s="80" t="s">
        <v>65</v>
      </c>
      <c r="X10" s="80" t="s">
        <v>65</v>
      </c>
      <c r="Y10" s="80" t="s">
        <v>65</v>
      </c>
      <c r="Z10" s="80" t="s">
        <v>65</v>
      </c>
      <c r="AA10" s="81">
        <v>515906.164</v>
      </c>
      <c r="AB10" s="282"/>
      <c r="AC10" s="282"/>
    </row>
    <row r="11" spans="1:29" s="83" customFormat="1" ht="20.1" customHeight="1">
      <c r="A11" s="84" t="s">
        <v>72</v>
      </c>
      <c r="B11" s="80" t="s">
        <v>65</v>
      </c>
      <c r="C11" s="80" t="s">
        <v>65</v>
      </c>
      <c r="D11" s="80" t="s">
        <v>65</v>
      </c>
      <c r="E11" s="80" t="s">
        <v>65</v>
      </c>
      <c r="F11" s="80" t="s">
        <v>65</v>
      </c>
      <c r="G11" s="80" t="s">
        <v>65</v>
      </c>
      <c r="H11" s="80" t="s">
        <v>65</v>
      </c>
      <c r="I11" s="80" t="s">
        <v>65</v>
      </c>
      <c r="J11" s="80" t="s">
        <v>65</v>
      </c>
      <c r="K11" s="80" t="s">
        <v>65</v>
      </c>
      <c r="L11" s="80" t="s">
        <v>65</v>
      </c>
      <c r="M11" s="80" t="s">
        <v>65</v>
      </c>
      <c r="N11" s="80" t="s">
        <v>65</v>
      </c>
      <c r="O11" s="80" t="s">
        <v>65</v>
      </c>
      <c r="P11" s="80" t="s">
        <v>65</v>
      </c>
      <c r="Q11" s="80" t="s">
        <v>65</v>
      </c>
      <c r="R11" s="80" t="s">
        <v>65</v>
      </c>
      <c r="S11" s="80" t="s">
        <v>65</v>
      </c>
      <c r="T11" s="80" t="s">
        <v>65</v>
      </c>
      <c r="U11" s="80" t="s">
        <v>65</v>
      </c>
      <c r="V11" s="80" t="s">
        <v>65</v>
      </c>
      <c r="W11" s="80" t="s">
        <v>65</v>
      </c>
      <c r="X11" s="80" t="s">
        <v>65</v>
      </c>
      <c r="Y11" s="80" t="s">
        <v>65</v>
      </c>
      <c r="Z11" s="80" t="s">
        <v>65</v>
      </c>
      <c r="AA11" s="81" t="s">
        <v>65</v>
      </c>
      <c r="AB11" s="282"/>
      <c r="AC11" s="282"/>
    </row>
    <row r="12" spans="1:29" s="83" customFormat="1" ht="20.1" customHeight="1">
      <c r="A12" s="84" t="s">
        <v>21</v>
      </c>
      <c r="B12" s="80" t="s">
        <v>65</v>
      </c>
      <c r="C12" s="80" t="s">
        <v>65</v>
      </c>
      <c r="D12" s="80" t="s">
        <v>65</v>
      </c>
      <c r="E12" s="80">
        <v>100</v>
      </c>
      <c r="F12" s="80" t="s">
        <v>65</v>
      </c>
      <c r="G12" s="80" t="s">
        <v>65</v>
      </c>
      <c r="H12" s="80" t="s">
        <v>65</v>
      </c>
      <c r="I12" s="80" t="s">
        <v>65</v>
      </c>
      <c r="J12" s="80" t="s">
        <v>65</v>
      </c>
      <c r="K12" s="80" t="s">
        <v>65</v>
      </c>
      <c r="L12" s="80" t="s">
        <v>65</v>
      </c>
      <c r="M12" s="80" t="s">
        <v>65</v>
      </c>
      <c r="N12" s="80" t="s">
        <v>65</v>
      </c>
      <c r="O12" s="80" t="s">
        <v>65</v>
      </c>
      <c r="P12" s="80" t="s">
        <v>65</v>
      </c>
      <c r="Q12" s="80" t="s">
        <v>65</v>
      </c>
      <c r="R12" s="80" t="s">
        <v>65</v>
      </c>
      <c r="S12" s="80" t="s">
        <v>65</v>
      </c>
      <c r="T12" s="80" t="s">
        <v>65</v>
      </c>
      <c r="U12" s="80" t="s">
        <v>65</v>
      </c>
      <c r="V12" s="80" t="s">
        <v>65</v>
      </c>
      <c r="W12" s="80" t="s">
        <v>65</v>
      </c>
      <c r="X12" s="80" t="s">
        <v>65</v>
      </c>
      <c r="Y12" s="80" t="s">
        <v>65</v>
      </c>
      <c r="Z12" s="80" t="s">
        <v>65</v>
      </c>
      <c r="AA12" s="81">
        <v>161469.869</v>
      </c>
      <c r="AB12" s="282"/>
      <c r="AC12" s="282"/>
    </row>
    <row r="13" spans="1:29" s="83" customFormat="1" ht="20.1" customHeight="1">
      <c r="A13" s="84" t="s">
        <v>22</v>
      </c>
      <c r="B13" s="80">
        <v>0.1940451318516149</v>
      </c>
      <c r="C13" s="80">
        <v>0.5115055901410731</v>
      </c>
      <c r="D13" s="80">
        <v>0.19054070848861795</v>
      </c>
      <c r="E13" s="80">
        <v>11.944181764283982</v>
      </c>
      <c r="F13" s="80">
        <v>0.07051418085474805</v>
      </c>
      <c r="G13" s="80">
        <v>0.7897787661429014</v>
      </c>
      <c r="H13" s="80">
        <v>0.23590396734061458</v>
      </c>
      <c r="I13" s="80">
        <v>0.18273939980396048</v>
      </c>
      <c r="J13" s="80">
        <v>0.5835019175273497</v>
      </c>
      <c r="K13" s="80">
        <v>0.4214903885751182</v>
      </c>
      <c r="L13" s="80">
        <v>0.36620406096817776</v>
      </c>
      <c r="M13" s="80">
        <v>5.843683550467105</v>
      </c>
      <c r="N13" s="80">
        <v>20.27709648473933</v>
      </c>
      <c r="O13" s="80">
        <v>1.3238990047213648</v>
      </c>
      <c r="P13" s="80">
        <v>52.77988858175922</v>
      </c>
      <c r="Q13" s="80">
        <v>0.0471819574000561</v>
      </c>
      <c r="R13" s="80">
        <v>0.06407961375239428</v>
      </c>
      <c r="S13" s="80">
        <v>0.32693782895790974</v>
      </c>
      <c r="T13" s="80">
        <v>0.8573149283221728</v>
      </c>
      <c r="U13" s="80">
        <v>0.5642777149674233</v>
      </c>
      <c r="V13" s="80">
        <v>0.08410550188253034</v>
      </c>
      <c r="W13" s="80">
        <v>0.32043891618453235</v>
      </c>
      <c r="X13" s="80">
        <v>1.238154115691426</v>
      </c>
      <c r="Y13" s="80">
        <v>0.2537836089079075</v>
      </c>
      <c r="Z13" s="80">
        <v>0.528752316268469</v>
      </c>
      <c r="AA13" s="81">
        <v>910706.176</v>
      </c>
      <c r="AB13" s="282"/>
      <c r="AC13" s="282"/>
    </row>
    <row r="14" spans="1:29" s="83" customFormat="1" ht="20.1" customHeight="1">
      <c r="A14" s="84" t="s">
        <v>23</v>
      </c>
      <c r="B14" s="80" t="s">
        <v>65</v>
      </c>
      <c r="C14" s="80" t="s">
        <v>65</v>
      </c>
      <c r="D14" s="80" t="s">
        <v>65</v>
      </c>
      <c r="E14" s="80" t="s">
        <v>65</v>
      </c>
      <c r="F14" s="80" t="s">
        <v>65</v>
      </c>
      <c r="G14" s="80" t="s">
        <v>65</v>
      </c>
      <c r="H14" s="80" t="s">
        <v>65</v>
      </c>
      <c r="I14" s="80" t="s">
        <v>65</v>
      </c>
      <c r="J14" s="80" t="s">
        <v>65</v>
      </c>
      <c r="K14" s="80" t="s">
        <v>65</v>
      </c>
      <c r="L14" s="80" t="s">
        <v>65</v>
      </c>
      <c r="M14" s="80" t="s">
        <v>65</v>
      </c>
      <c r="N14" s="80" t="s">
        <v>65</v>
      </c>
      <c r="O14" s="80" t="s">
        <v>65</v>
      </c>
      <c r="P14" s="80">
        <v>100</v>
      </c>
      <c r="Q14" s="80" t="s">
        <v>65</v>
      </c>
      <c r="R14" s="80" t="s">
        <v>65</v>
      </c>
      <c r="S14" s="80" t="s">
        <v>65</v>
      </c>
      <c r="T14" s="80" t="s">
        <v>65</v>
      </c>
      <c r="U14" s="80" t="s">
        <v>65</v>
      </c>
      <c r="V14" s="80" t="s">
        <v>65</v>
      </c>
      <c r="W14" s="80" t="s">
        <v>65</v>
      </c>
      <c r="X14" s="80" t="s">
        <v>65</v>
      </c>
      <c r="Y14" s="80" t="s">
        <v>65</v>
      </c>
      <c r="Z14" s="80" t="s">
        <v>65</v>
      </c>
      <c r="AA14" s="81">
        <v>184934.265</v>
      </c>
      <c r="AB14" s="282"/>
      <c r="AC14" s="282"/>
    </row>
    <row r="15" spans="1:29" s="83" customFormat="1" ht="20.1" customHeight="1">
      <c r="A15" s="84" t="s">
        <v>24</v>
      </c>
      <c r="B15" s="80" t="s">
        <v>65</v>
      </c>
      <c r="C15" s="80" t="s">
        <v>65</v>
      </c>
      <c r="D15" s="80" t="s">
        <v>65</v>
      </c>
      <c r="E15" s="80" t="s">
        <v>65</v>
      </c>
      <c r="F15" s="80" t="s">
        <v>65</v>
      </c>
      <c r="G15" s="80" t="s">
        <v>65</v>
      </c>
      <c r="H15" s="80" t="s">
        <v>65</v>
      </c>
      <c r="I15" s="80" t="s">
        <v>65</v>
      </c>
      <c r="J15" s="80" t="s">
        <v>65</v>
      </c>
      <c r="K15" s="80" t="s">
        <v>65</v>
      </c>
      <c r="L15" s="80">
        <v>0.2646632212588313</v>
      </c>
      <c r="M15" s="80">
        <v>6.340879400348919</v>
      </c>
      <c r="N15" s="80" t="s">
        <v>65</v>
      </c>
      <c r="O15" s="80" t="s">
        <v>65</v>
      </c>
      <c r="P15" s="80">
        <v>92.51730832964013</v>
      </c>
      <c r="Q15" s="80" t="s">
        <v>65</v>
      </c>
      <c r="R15" s="80" t="s">
        <v>65</v>
      </c>
      <c r="S15" s="80" t="s">
        <v>65</v>
      </c>
      <c r="T15" s="80">
        <v>0.8771490487521153</v>
      </c>
      <c r="U15" s="80" t="s">
        <v>65</v>
      </c>
      <c r="V15" s="80" t="s">
        <v>65</v>
      </c>
      <c r="W15" s="80" t="s">
        <v>65</v>
      </c>
      <c r="X15" s="80" t="s">
        <v>65</v>
      </c>
      <c r="Y15" s="80" t="s">
        <v>65</v>
      </c>
      <c r="Z15" s="80" t="s">
        <v>65</v>
      </c>
      <c r="AA15" s="81">
        <v>214098.505</v>
      </c>
      <c r="AB15" s="282"/>
      <c r="AC15" s="282"/>
    </row>
    <row r="16" spans="1:29" s="83" customFormat="1" ht="20.1" customHeight="1">
      <c r="A16" s="84" t="s">
        <v>25</v>
      </c>
      <c r="B16" s="80" t="s">
        <v>65</v>
      </c>
      <c r="C16" s="80" t="s">
        <v>65</v>
      </c>
      <c r="D16" s="80" t="s">
        <v>65</v>
      </c>
      <c r="E16" s="80" t="s">
        <v>65</v>
      </c>
      <c r="F16" s="80" t="s">
        <v>65</v>
      </c>
      <c r="G16" s="80" t="s">
        <v>65</v>
      </c>
      <c r="H16" s="80" t="s">
        <v>65</v>
      </c>
      <c r="I16" s="80" t="s">
        <v>65</v>
      </c>
      <c r="J16" s="80" t="s">
        <v>65</v>
      </c>
      <c r="K16" s="80" t="s">
        <v>65</v>
      </c>
      <c r="L16" s="80" t="s">
        <v>65</v>
      </c>
      <c r="M16" s="80" t="s">
        <v>65</v>
      </c>
      <c r="N16" s="80" t="s">
        <v>65</v>
      </c>
      <c r="O16" s="80" t="s">
        <v>65</v>
      </c>
      <c r="P16" s="80" t="s">
        <v>65</v>
      </c>
      <c r="Q16" s="80" t="s">
        <v>65</v>
      </c>
      <c r="R16" s="80" t="s">
        <v>65</v>
      </c>
      <c r="S16" s="80" t="s">
        <v>65</v>
      </c>
      <c r="T16" s="80" t="s">
        <v>65</v>
      </c>
      <c r="U16" s="80" t="s">
        <v>65</v>
      </c>
      <c r="V16" s="80" t="s">
        <v>65</v>
      </c>
      <c r="W16" s="80" t="s">
        <v>65</v>
      </c>
      <c r="X16" s="80" t="s">
        <v>65</v>
      </c>
      <c r="Y16" s="80" t="s">
        <v>65</v>
      </c>
      <c r="Z16" s="80" t="s">
        <v>65</v>
      </c>
      <c r="AA16" s="81" t="s">
        <v>65</v>
      </c>
      <c r="AB16" s="282"/>
      <c r="AC16" s="282"/>
    </row>
    <row r="17" spans="1:29" s="83" customFormat="1" ht="20.1" customHeight="1">
      <c r="A17" s="84" t="s">
        <v>26</v>
      </c>
      <c r="B17" s="80" t="s">
        <v>65</v>
      </c>
      <c r="C17" s="80" t="s">
        <v>65</v>
      </c>
      <c r="D17" s="80" t="s">
        <v>65</v>
      </c>
      <c r="E17" s="80" t="s">
        <v>65</v>
      </c>
      <c r="F17" s="80" t="s">
        <v>65</v>
      </c>
      <c r="G17" s="80" t="s">
        <v>65</v>
      </c>
      <c r="H17" s="80" t="s">
        <v>65</v>
      </c>
      <c r="I17" s="80" t="s">
        <v>65</v>
      </c>
      <c r="J17" s="80" t="s">
        <v>65</v>
      </c>
      <c r="K17" s="80" t="s">
        <v>65</v>
      </c>
      <c r="L17" s="80" t="s">
        <v>65</v>
      </c>
      <c r="M17" s="80" t="s">
        <v>65</v>
      </c>
      <c r="N17" s="80" t="s">
        <v>65</v>
      </c>
      <c r="O17" s="80" t="s">
        <v>65</v>
      </c>
      <c r="P17" s="80" t="s">
        <v>65</v>
      </c>
      <c r="Q17" s="80" t="s">
        <v>65</v>
      </c>
      <c r="R17" s="80" t="s">
        <v>65</v>
      </c>
      <c r="S17" s="80" t="s">
        <v>65</v>
      </c>
      <c r="T17" s="80" t="s">
        <v>65</v>
      </c>
      <c r="U17" s="80" t="s">
        <v>65</v>
      </c>
      <c r="V17" s="80" t="s">
        <v>65</v>
      </c>
      <c r="W17" s="80" t="s">
        <v>65</v>
      </c>
      <c r="X17" s="80" t="s">
        <v>65</v>
      </c>
      <c r="Y17" s="80" t="s">
        <v>65</v>
      </c>
      <c r="Z17" s="80" t="s">
        <v>65</v>
      </c>
      <c r="AA17" s="81" t="s">
        <v>65</v>
      </c>
      <c r="AB17" s="282"/>
      <c r="AC17" s="282"/>
    </row>
    <row r="18" spans="1:29" s="83" customFormat="1" ht="20.1" customHeight="1">
      <c r="A18" s="84" t="s">
        <v>27</v>
      </c>
      <c r="B18" s="80" t="s">
        <v>65</v>
      </c>
      <c r="C18" s="80" t="s">
        <v>65</v>
      </c>
      <c r="D18" s="80" t="s">
        <v>65</v>
      </c>
      <c r="E18" s="80" t="s">
        <v>65</v>
      </c>
      <c r="F18" s="80" t="s">
        <v>65</v>
      </c>
      <c r="G18" s="80" t="s">
        <v>65</v>
      </c>
      <c r="H18" s="80" t="s">
        <v>65</v>
      </c>
      <c r="I18" s="80" t="s">
        <v>65</v>
      </c>
      <c r="J18" s="80" t="s">
        <v>65</v>
      </c>
      <c r="K18" s="80" t="s">
        <v>65</v>
      </c>
      <c r="L18" s="80" t="s">
        <v>65</v>
      </c>
      <c r="M18" s="80" t="s">
        <v>65</v>
      </c>
      <c r="N18" s="80" t="s">
        <v>65</v>
      </c>
      <c r="O18" s="80" t="s">
        <v>65</v>
      </c>
      <c r="P18" s="80" t="s">
        <v>65</v>
      </c>
      <c r="Q18" s="80" t="s">
        <v>65</v>
      </c>
      <c r="R18" s="80" t="s">
        <v>65</v>
      </c>
      <c r="S18" s="80" t="s">
        <v>65</v>
      </c>
      <c r="T18" s="80" t="s">
        <v>65</v>
      </c>
      <c r="U18" s="80" t="s">
        <v>65</v>
      </c>
      <c r="V18" s="80" t="s">
        <v>65</v>
      </c>
      <c r="W18" s="80" t="s">
        <v>65</v>
      </c>
      <c r="X18" s="80" t="s">
        <v>65</v>
      </c>
      <c r="Y18" s="80" t="s">
        <v>65</v>
      </c>
      <c r="Z18" s="80" t="s">
        <v>65</v>
      </c>
      <c r="AA18" s="81" t="s">
        <v>65</v>
      </c>
      <c r="AB18" s="282"/>
      <c r="AC18" s="282"/>
    </row>
    <row r="19" spans="1:29" s="83" customFormat="1" ht="20.1" customHeight="1">
      <c r="A19" s="84" t="s">
        <v>28</v>
      </c>
      <c r="B19" s="80" t="s">
        <v>65</v>
      </c>
      <c r="C19" s="80" t="s">
        <v>65</v>
      </c>
      <c r="D19" s="80">
        <v>1.5282015162928082</v>
      </c>
      <c r="E19" s="80">
        <v>3.9004646434654573</v>
      </c>
      <c r="F19" s="80">
        <v>2.678051273677181</v>
      </c>
      <c r="G19" s="80" t="s">
        <v>65</v>
      </c>
      <c r="H19" s="80">
        <v>2.8533325721123024</v>
      </c>
      <c r="I19" s="80">
        <v>0.16589709711092318</v>
      </c>
      <c r="J19" s="80">
        <v>0.9808470815884704</v>
      </c>
      <c r="K19" s="80">
        <v>1.2607423479241244</v>
      </c>
      <c r="L19" s="80" t="s">
        <v>65</v>
      </c>
      <c r="M19" s="80">
        <v>2.1466512870033854</v>
      </c>
      <c r="N19" s="80">
        <v>2.003640875697744</v>
      </c>
      <c r="O19" s="80" t="s">
        <v>65</v>
      </c>
      <c r="P19" s="80">
        <v>82.48217130512761</v>
      </c>
      <c r="Q19" s="80" t="s">
        <v>65</v>
      </c>
      <c r="R19" s="80" t="s">
        <v>65</v>
      </c>
      <c r="S19" s="80" t="s">
        <v>65</v>
      </c>
      <c r="T19" s="80" t="s">
        <v>65</v>
      </c>
      <c r="U19" s="80" t="s">
        <v>65</v>
      </c>
      <c r="V19" s="80" t="s">
        <v>65</v>
      </c>
      <c r="W19" s="80" t="s">
        <v>65</v>
      </c>
      <c r="X19" s="80" t="s">
        <v>65</v>
      </c>
      <c r="Y19" s="80" t="s">
        <v>65</v>
      </c>
      <c r="Z19" s="80" t="s">
        <v>65</v>
      </c>
      <c r="AA19" s="81">
        <v>137848.705</v>
      </c>
      <c r="AB19" s="282"/>
      <c r="AC19" s="282"/>
    </row>
    <row r="20" spans="1:29" s="83" customFormat="1" ht="20.1" customHeight="1">
      <c r="A20" s="84" t="s">
        <v>29</v>
      </c>
      <c r="B20" s="80" t="s">
        <v>65</v>
      </c>
      <c r="C20" s="80">
        <v>0.4233727691703785</v>
      </c>
      <c r="D20" s="80">
        <v>5.297341299538543</v>
      </c>
      <c r="E20" s="80">
        <v>2.7685048390446925</v>
      </c>
      <c r="F20" s="80">
        <v>0.07518635801247109</v>
      </c>
      <c r="G20" s="80" t="s">
        <v>65</v>
      </c>
      <c r="H20" s="80" t="s">
        <v>65</v>
      </c>
      <c r="I20" s="80">
        <v>32.867634402605844</v>
      </c>
      <c r="J20" s="80" t="s">
        <v>65</v>
      </c>
      <c r="K20" s="80" t="s">
        <v>65</v>
      </c>
      <c r="L20" s="80" t="s">
        <v>65</v>
      </c>
      <c r="M20" s="80">
        <v>0.8075887143496413</v>
      </c>
      <c r="N20" s="80" t="s">
        <v>65</v>
      </c>
      <c r="O20" s="80" t="s">
        <v>65</v>
      </c>
      <c r="P20" s="80">
        <v>57.376635326159885</v>
      </c>
      <c r="Q20" s="80" t="s">
        <v>65</v>
      </c>
      <c r="R20" s="80" t="s">
        <v>65</v>
      </c>
      <c r="S20" s="80">
        <v>0.02046997676751563</v>
      </c>
      <c r="T20" s="80" t="s">
        <v>65</v>
      </c>
      <c r="U20" s="80" t="s">
        <v>65</v>
      </c>
      <c r="V20" s="80">
        <v>0.3095146918418395</v>
      </c>
      <c r="W20" s="80" t="s">
        <v>65</v>
      </c>
      <c r="X20" s="80">
        <v>0.053751622509186296</v>
      </c>
      <c r="Y20" s="80" t="s">
        <v>65</v>
      </c>
      <c r="Z20" s="80" t="s">
        <v>65</v>
      </c>
      <c r="AA20" s="81">
        <v>513703.563</v>
      </c>
      <c r="AB20" s="282"/>
      <c r="AC20" s="282"/>
    </row>
    <row r="21" spans="1:29" s="90" customFormat="1" ht="30.75" customHeight="1" thickBot="1">
      <c r="A21" s="85" t="s">
        <v>64</v>
      </c>
      <c r="B21" s="86">
        <v>0.035610541140044596</v>
      </c>
      <c r="C21" s="86">
        <v>0.2897921157560539</v>
      </c>
      <c r="D21" s="86">
        <v>0.6522890149714199</v>
      </c>
      <c r="E21" s="86">
        <v>6.242466354819852</v>
      </c>
      <c r="F21" s="86">
        <v>0.17971343379627858</v>
      </c>
      <c r="G21" s="86">
        <v>0.262668146268855</v>
      </c>
      <c r="H21" s="86">
        <v>0.37705931273830906</v>
      </c>
      <c r="I21" s="86">
        <v>3.5624321431117565</v>
      </c>
      <c r="J21" s="86">
        <v>0.15054687393937816</v>
      </c>
      <c r="K21" s="86">
        <v>0.2144200394286077</v>
      </c>
      <c r="L21" s="86">
        <v>0.1828338027256609</v>
      </c>
      <c r="M21" s="86">
        <v>1.735538079176659</v>
      </c>
      <c r="N21" s="86">
        <v>4.2276116999830275</v>
      </c>
      <c r="O21" s="86">
        <v>0.44736831848912323</v>
      </c>
      <c r="P21" s="86">
        <v>79.89009630164125</v>
      </c>
      <c r="Q21" s="86">
        <v>0.0383278488980567</v>
      </c>
      <c r="R21" s="86">
        <v>0.03273121899258061</v>
      </c>
      <c r="S21" s="86">
        <v>0.16209573921434245</v>
      </c>
      <c r="T21" s="86">
        <v>0.2506903861847994</v>
      </c>
      <c r="U21" s="86">
        <v>0.2344597483776321</v>
      </c>
      <c r="V21" s="86">
        <v>0.1773237014008199</v>
      </c>
      <c r="W21" s="86">
        <v>0.0950879177059145</v>
      </c>
      <c r="X21" s="86">
        <v>0.32833791834021897</v>
      </c>
      <c r="Y21" s="86">
        <v>0.08082652047023911</v>
      </c>
      <c r="Z21" s="86">
        <v>0.14967282242912006</v>
      </c>
      <c r="AA21" s="87">
        <v>4962522.173</v>
      </c>
      <c r="AB21" s="283"/>
      <c r="AC21" s="282"/>
    </row>
    <row r="22" spans="1:29" s="92" customFormat="1" ht="9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284"/>
      <c r="AC22" s="282"/>
    </row>
    <row r="23" spans="1:29" s="126" customFormat="1" ht="15">
      <c r="A23" s="93" t="s">
        <v>73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285"/>
      <c r="AB23" s="286"/>
      <c r="AC23" s="282"/>
    </row>
    <row r="24" spans="1:27" s="92" customFormat="1" ht="1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</row>
    <row r="25" spans="1:27" s="92" customFormat="1" ht="15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</row>
    <row r="26" s="92" customFormat="1" ht="15"/>
    <row r="27" s="92" customFormat="1" ht="15"/>
    <row r="28" s="92" customFormat="1" ht="15"/>
    <row r="29" s="92" customFormat="1" ht="15"/>
    <row r="30" s="92" customFormat="1" ht="15"/>
    <row r="31" s="92" customFormat="1" ht="15"/>
    <row r="32" s="92" customFormat="1" ht="15"/>
    <row r="33" s="92" customFormat="1" ht="15"/>
    <row r="34" s="92" customFormat="1" ht="15"/>
    <row r="35" s="92" customFormat="1" ht="15"/>
    <row r="36" s="92" customFormat="1" ht="15"/>
    <row r="37" s="92" customFormat="1" ht="15"/>
    <row r="38" s="92" customFormat="1" ht="15"/>
    <row r="39" s="92" customFormat="1" ht="15"/>
    <row r="40" s="92" customFormat="1" ht="15"/>
    <row r="41" s="92" customFormat="1" ht="15"/>
    <row r="42" s="92" customFormat="1" ht="15"/>
    <row r="43" s="92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showGridLines="0" workbookViewId="0" topLeftCell="A1"/>
  </sheetViews>
  <sheetFormatPr defaultColWidth="11.421875" defaultRowHeight="15"/>
  <cols>
    <col min="1" max="1" width="42.140625" style="767" customWidth="1"/>
    <col min="2" max="9" width="12.7109375" style="767" customWidth="1"/>
    <col min="10" max="10" width="15.28125" style="767" customWidth="1"/>
    <col min="11" max="14" width="12.7109375" style="767" customWidth="1"/>
    <col min="15" max="15" width="11.421875" style="733" customWidth="1"/>
    <col min="16" max="16" width="12.00390625" style="733" customWidth="1"/>
    <col min="17" max="256" width="11.421875" style="733" customWidth="1"/>
    <col min="257" max="257" width="42.140625" style="733" customWidth="1"/>
    <col min="258" max="265" width="12.7109375" style="733" customWidth="1"/>
    <col min="266" max="266" width="15.28125" style="733" customWidth="1"/>
    <col min="267" max="270" width="12.7109375" style="733" customWidth="1"/>
    <col min="271" max="271" width="11.421875" style="733" customWidth="1"/>
    <col min="272" max="272" width="12.00390625" style="733" customWidth="1"/>
    <col min="273" max="512" width="11.421875" style="733" customWidth="1"/>
    <col min="513" max="513" width="42.140625" style="733" customWidth="1"/>
    <col min="514" max="521" width="12.7109375" style="733" customWidth="1"/>
    <col min="522" max="522" width="15.28125" style="733" customWidth="1"/>
    <col min="523" max="526" width="12.7109375" style="733" customWidth="1"/>
    <col min="527" max="527" width="11.421875" style="733" customWidth="1"/>
    <col min="528" max="528" width="12.00390625" style="733" customWidth="1"/>
    <col min="529" max="768" width="11.421875" style="733" customWidth="1"/>
    <col min="769" max="769" width="42.140625" style="733" customWidth="1"/>
    <col min="770" max="777" width="12.7109375" style="733" customWidth="1"/>
    <col min="778" max="778" width="15.28125" style="733" customWidth="1"/>
    <col min="779" max="782" width="12.7109375" style="733" customWidth="1"/>
    <col min="783" max="783" width="11.421875" style="733" customWidth="1"/>
    <col min="784" max="784" width="12.00390625" style="733" customWidth="1"/>
    <col min="785" max="1024" width="11.421875" style="733" customWidth="1"/>
    <col min="1025" max="1025" width="42.140625" style="733" customWidth="1"/>
    <col min="1026" max="1033" width="12.7109375" style="733" customWidth="1"/>
    <col min="1034" max="1034" width="15.28125" style="733" customWidth="1"/>
    <col min="1035" max="1038" width="12.7109375" style="733" customWidth="1"/>
    <col min="1039" max="1039" width="11.421875" style="733" customWidth="1"/>
    <col min="1040" max="1040" width="12.00390625" style="733" customWidth="1"/>
    <col min="1041" max="1280" width="11.421875" style="733" customWidth="1"/>
    <col min="1281" max="1281" width="42.140625" style="733" customWidth="1"/>
    <col min="1282" max="1289" width="12.7109375" style="733" customWidth="1"/>
    <col min="1290" max="1290" width="15.28125" style="733" customWidth="1"/>
    <col min="1291" max="1294" width="12.7109375" style="733" customWidth="1"/>
    <col min="1295" max="1295" width="11.421875" style="733" customWidth="1"/>
    <col min="1296" max="1296" width="12.00390625" style="733" customWidth="1"/>
    <col min="1297" max="1536" width="11.421875" style="733" customWidth="1"/>
    <col min="1537" max="1537" width="42.140625" style="733" customWidth="1"/>
    <col min="1538" max="1545" width="12.7109375" style="733" customWidth="1"/>
    <col min="1546" max="1546" width="15.28125" style="733" customWidth="1"/>
    <col min="1547" max="1550" width="12.7109375" style="733" customWidth="1"/>
    <col min="1551" max="1551" width="11.421875" style="733" customWidth="1"/>
    <col min="1552" max="1552" width="12.00390625" style="733" customWidth="1"/>
    <col min="1553" max="1792" width="11.421875" style="733" customWidth="1"/>
    <col min="1793" max="1793" width="42.140625" style="733" customWidth="1"/>
    <col min="1794" max="1801" width="12.7109375" style="733" customWidth="1"/>
    <col min="1802" max="1802" width="15.28125" style="733" customWidth="1"/>
    <col min="1803" max="1806" width="12.7109375" style="733" customWidth="1"/>
    <col min="1807" max="1807" width="11.421875" style="733" customWidth="1"/>
    <col min="1808" max="1808" width="12.00390625" style="733" customWidth="1"/>
    <col min="1809" max="2048" width="11.421875" style="733" customWidth="1"/>
    <col min="2049" max="2049" width="42.140625" style="733" customWidth="1"/>
    <col min="2050" max="2057" width="12.7109375" style="733" customWidth="1"/>
    <col min="2058" max="2058" width="15.28125" style="733" customWidth="1"/>
    <col min="2059" max="2062" width="12.7109375" style="733" customWidth="1"/>
    <col min="2063" max="2063" width="11.421875" style="733" customWidth="1"/>
    <col min="2064" max="2064" width="12.00390625" style="733" customWidth="1"/>
    <col min="2065" max="2304" width="11.421875" style="733" customWidth="1"/>
    <col min="2305" max="2305" width="42.140625" style="733" customWidth="1"/>
    <col min="2306" max="2313" width="12.7109375" style="733" customWidth="1"/>
    <col min="2314" max="2314" width="15.28125" style="733" customWidth="1"/>
    <col min="2315" max="2318" width="12.7109375" style="733" customWidth="1"/>
    <col min="2319" max="2319" width="11.421875" style="733" customWidth="1"/>
    <col min="2320" max="2320" width="12.00390625" style="733" customWidth="1"/>
    <col min="2321" max="2560" width="11.421875" style="733" customWidth="1"/>
    <col min="2561" max="2561" width="42.140625" style="733" customWidth="1"/>
    <col min="2562" max="2569" width="12.7109375" style="733" customWidth="1"/>
    <col min="2570" max="2570" width="15.28125" style="733" customWidth="1"/>
    <col min="2571" max="2574" width="12.7109375" style="733" customWidth="1"/>
    <col min="2575" max="2575" width="11.421875" style="733" customWidth="1"/>
    <col min="2576" max="2576" width="12.00390625" style="733" customWidth="1"/>
    <col min="2577" max="2816" width="11.421875" style="733" customWidth="1"/>
    <col min="2817" max="2817" width="42.140625" style="733" customWidth="1"/>
    <col min="2818" max="2825" width="12.7109375" style="733" customWidth="1"/>
    <col min="2826" max="2826" width="15.28125" style="733" customWidth="1"/>
    <col min="2827" max="2830" width="12.7109375" style="733" customWidth="1"/>
    <col min="2831" max="2831" width="11.421875" style="733" customWidth="1"/>
    <col min="2832" max="2832" width="12.00390625" style="733" customWidth="1"/>
    <col min="2833" max="3072" width="11.421875" style="733" customWidth="1"/>
    <col min="3073" max="3073" width="42.140625" style="733" customWidth="1"/>
    <col min="3074" max="3081" width="12.7109375" style="733" customWidth="1"/>
    <col min="3082" max="3082" width="15.28125" style="733" customWidth="1"/>
    <col min="3083" max="3086" width="12.7109375" style="733" customWidth="1"/>
    <col min="3087" max="3087" width="11.421875" style="733" customWidth="1"/>
    <col min="3088" max="3088" width="12.00390625" style="733" customWidth="1"/>
    <col min="3089" max="3328" width="11.421875" style="733" customWidth="1"/>
    <col min="3329" max="3329" width="42.140625" style="733" customWidth="1"/>
    <col min="3330" max="3337" width="12.7109375" style="733" customWidth="1"/>
    <col min="3338" max="3338" width="15.28125" style="733" customWidth="1"/>
    <col min="3339" max="3342" width="12.7109375" style="733" customWidth="1"/>
    <col min="3343" max="3343" width="11.421875" style="733" customWidth="1"/>
    <col min="3344" max="3344" width="12.00390625" style="733" customWidth="1"/>
    <col min="3345" max="3584" width="11.421875" style="733" customWidth="1"/>
    <col min="3585" max="3585" width="42.140625" style="733" customWidth="1"/>
    <col min="3586" max="3593" width="12.7109375" style="733" customWidth="1"/>
    <col min="3594" max="3594" width="15.28125" style="733" customWidth="1"/>
    <col min="3595" max="3598" width="12.7109375" style="733" customWidth="1"/>
    <col min="3599" max="3599" width="11.421875" style="733" customWidth="1"/>
    <col min="3600" max="3600" width="12.00390625" style="733" customWidth="1"/>
    <col min="3601" max="3840" width="11.421875" style="733" customWidth="1"/>
    <col min="3841" max="3841" width="42.140625" style="733" customWidth="1"/>
    <col min="3842" max="3849" width="12.7109375" style="733" customWidth="1"/>
    <col min="3850" max="3850" width="15.28125" style="733" customWidth="1"/>
    <col min="3851" max="3854" width="12.7109375" style="733" customWidth="1"/>
    <col min="3855" max="3855" width="11.421875" style="733" customWidth="1"/>
    <col min="3856" max="3856" width="12.00390625" style="733" customWidth="1"/>
    <col min="3857" max="4096" width="11.421875" style="733" customWidth="1"/>
    <col min="4097" max="4097" width="42.140625" style="733" customWidth="1"/>
    <col min="4098" max="4105" width="12.7109375" style="733" customWidth="1"/>
    <col min="4106" max="4106" width="15.28125" style="733" customWidth="1"/>
    <col min="4107" max="4110" width="12.7109375" style="733" customWidth="1"/>
    <col min="4111" max="4111" width="11.421875" style="733" customWidth="1"/>
    <col min="4112" max="4112" width="12.00390625" style="733" customWidth="1"/>
    <col min="4113" max="4352" width="11.421875" style="733" customWidth="1"/>
    <col min="4353" max="4353" width="42.140625" style="733" customWidth="1"/>
    <col min="4354" max="4361" width="12.7109375" style="733" customWidth="1"/>
    <col min="4362" max="4362" width="15.28125" style="733" customWidth="1"/>
    <col min="4363" max="4366" width="12.7109375" style="733" customWidth="1"/>
    <col min="4367" max="4367" width="11.421875" style="733" customWidth="1"/>
    <col min="4368" max="4368" width="12.00390625" style="733" customWidth="1"/>
    <col min="4369" max="4608" width="11.421875" style="733" customWidth="1"/>
    <col min="4609" max="4609" width="42.140625" style="733" customWidth="1"/>
    <col min="4610" max="4617" width="12.7109375" style="733" customWidth="1"/>
    <col min="4618" max="4618" width="15.28125" style="733" customWidth="1"/>
    <col min="4619" max="4622" width="12.7109375" style="733" customWidth="1"/>
    <col min="4623" max="4623" width="11.421875" style="733" customWidth="1"/>
    <col min="4624" max="4624" width="12.00390625" style="733" customWidth="1"/>
    <col min="4625" max="4864" width="11.421875" style="733" customWidth="1"/>
    <col min="4865" max="4865" width="42.140625" style="733" customWidth="1"/>
    <col min="4866" max="4873" width="12.7109375" style="733" customWidth="1"/>
    <col min="4874" max="4874" width="15.28125" style="733" customWidth="1"/>
    <col min="4875" max="4878" width="12.7109375" style="733" customWidth="1"/>
    <col min="4879" max="4879" width="11.421875" style="733" customWidth="1"/>
    <col min="4880" max="4880" width="12.00390625" style="733" customWidth="1"/>
    <col min="4881" max="5120" width="11.421875" style="733" customWidth="1"/>
    <col min="5121" max="5121" width="42.140625" style="733" customWidth="1"/>
    <col min="5122" max="5129" width="12.7109375" style="733" customWidth="1"/>
    <col min="5130" max="5130" width="15.28125" style="733" customWidth="1"/>
    <col min="5131" max="5134" width="12.7109375" style="733" customWidth="1"/>
    <col min="5135" max="5135" width="11.421875" style="733" customWidth="1"/>
    <col min="5136" max="5136" width="12.00390625" style="733" customWidth="1"/>
    <col min="5137" max="5376" width="11.421875" style="733" customWidth="1"/>
    <col min="5377" max="5377" width="42.140625" style="733" customWidth="1"/>
    <col min="5378" max="5385" width="12.7109375" style="733" customWidth="1"/>
    <col min="5386" max="5386" width="15.28125" style="733" customWidth="1"/>
    <col min="5387" max="5390" width="12.7109375" style="733" customWidth="1"/>
    <col min="5391" max="5391" width="11.421875" style="733" customWidth="1"/>
    <col min="5392" max="5392" width="12.00390625" style="733" customWidth="1"/>
    <col min="5393" max="5632" width="11.421875" style="733" customWidth="1"/>
    <col min="5633" max="5633" width="42.140625" style="733" customWidth="1"/>
    <col min="5634" max="5641" width="12.7109375" style="733" customWidth="1"/>
    <col min="5642" max="5642" width="15.28125" style="733" customWidth="1"/>
    <col min="5643" max="5646" width="12.7109375" style="733" customWidth="1"/>
    <col min="5647" max="5647" width="11.421875" style="733" customWidth="1"/>
    <col min="5648" max="5648" width="12.00390625" style="733" customWidth="1"/>
    <col min="5649" max="5888" width="11.421875" style="733" customWidth="1"/>
    <col min="5889" max="5889" width="42.140625" style="733" customWidth="1"/>
    <col min="5890" max="5897" width="12.7109375" style="733" customWidth="1"/>
    <col min="5898" max="5898" width="15.28125" style="733" customWidth="1"/>
    <col min="5899" max="5902" width="12.7109375" style="733" customWidth="1"/>
    <col min="5903" max="5903" width="11.421875" style="733" customWidth="1"/>
    <col min="5904" max="5904" width="12.00390625" style="733" customWidth="1"/>
    <col min="5905" max="6144" width="11.421875" style="733" customWidth="1"/>
    <col min="6145" max="6145" width="42.140625" style="733" customWidth="1"/>
    <col min="6146" max="6153" width="12.7109375" style="733" customWidth="1"/>
    <col min="6154" max="6154" width="15.28125" style="733" customWidth="1"/>
    <col min="6155" max="6158" width="12.7109375" style="733" customWidth="1"/>
    <col min="6159" max="6159" width="11.421875" style="733" customWidth="1"/>
    <col min="6160" max="6160" width="12.00390625" style="733" customWidth="1"/>
    <col min="6161" max="6400" width="11.421875" style="733" customWidth="1"/>
    <col min="6401" max="6401" width="42.140625" style="733" customWidth="1"/>
    <col min="6402" max="6409" width="12.7109375" style="733" customWidth="1"/>
    <col min="6410" max="6410" width="15.28125" style="733" customWidth="1"/>
    <col min="6411" max="6414" width="12.7109375" style="733" customWidth="1"/>
    <col min="6415" max="6415" width="11.421875" style="733" customWidth="1"/>
    <col min="6416" max="6416" width="12.00390625" style="733" customWidth="1"/>
    <col min="6417" max="6656" width="11.421875" style="733" customWidth="1"/>
    <col min="6657" max="6657" width="42.140625" style="733" customWidth="1"/>
    <col min="6658" max="6665" width="12.7109375" style="733" customWidth="1"/>
    <col min="6666" max="6666" width="15.28125" style="733" customWidth="1"/>
    <col min="6667" max="6670" width="12.7109375" style="733" customWidth="1"/>
    <col min="6671" max="6671" width="11.421875" style="733" customWidth="1"/>
    <col min="6672" max="6672" width="12.00390625" style="733" customWidth="1"/>
    <col min="6673" max="6912" width="11.421875" style="733" customWidth="1"/>
    <col min="6913" max="6913" width="42.140625" style="733" customWidth="1"/>
    <col min="6914" max="6921" width="12.7109375" style="733" customWidth="1"/>
    <col min="6922" max="6922" width="15.28125" style="733" customWidth="1"/>
    <col min="6923" max="6926" width="12.7109375" style="733" customWidth="1"/>
    <col min="6927" max="6927" width="11.421875" style="733" customWidth="1"/>
    <col min="6928" max="6928" width="12.00390625" style="733" customWidth="1"/>
    <col min="6929" max="7168" width="11.421875" style="733" customWidth="1"/>
    <col min="7169" max="7169" width="42.140625" style="733" customWidth="1"/>
    <col min="7170" max="7177" width="12.7109375" style="733" customWidth="1"/>
    <col min="7178" max="7178" width="15.28125" style="733" customWidth="1"/>
    <col min="7179" max="7182" width="12.7109375" style="733" customWidth="1"/>
    <col min="7183" max="7183" width="11.421875" style="733" customWidth="1"/>
    <col min="7184" max="7184" width="12.00390625" style="733" customWidth="1"/>
    <col min="7185" max="7424" width="11.421875" style="733" customWidth="1"/>
    <col min="7425" max="7425" width="42.140625" style="733" customWidth="1"/>
    <col min="7426" max="7433" width="12.7109375" style="733" customWidth="1"/>
    <col min="7434" max="7434" width="15.28125" style="733" customWidth="1"/>
    <col min="7435" max="7438" width="12.7109375" style="733" customWidth="1"/>
    <col min="7439" max="7439" width="11.421875" style="733" customWidth="1"/>
    <col min="7440" max="7440" width="12.00390625" style="733" customWidth="1"/>
    <col min="7441" max="7680" width="11.421875" style="733" customWidth="1"/>
    <col min="7681" max="7681" width="42.140625" style="733" customWidth="1"/>
    <col min="7682" max="7689" width="12.7109375" style="733" customWidth="1"/>
    <col min="7690" max="7690" width="15.28125" style="733" customWidth="1"/>
    <col min="7691" max="7694" width="12.7109375" style="733" customWidth="1"/>
    <col min="7695" max="7695" width="11.421875" style="733" customWidth="1"/>
    <col min="7696" max="7696" width="12.00390625" style="733" customWidth="1"/>
    <col min="7697" max="7936" width="11.421875" style="733" customWidth="1"/>
    <col min="7937" max="7937" width="42.140625" style="733" customWidth="1"/>
    <col min="7938" max="7945" width="12.7109375" style="733" customWidth="1"/>
    <col min="7946" max="7946" width="15.28125" style="733" customWidth="1"/>
    <col min="7947" max="7950" width="12.7109375" style="733" customWidth="1"/>
    <col min="7951" max="7951" width="11.421875" style="733" customWidth="1"/>
    <col min="7952" max="7952" width="12.00390625" style="733" customWidth="1"/>
    <col min="7953" max="8192" width="11.421875" style="733" customWidth="1"/>
    <col min="8193" max="8193" width="42.140625" style="733" customWidth="1"/>
    <col min="8194" max="8201" width="12.7109375" style="733" customWidth="1"/>
    <col min="8202" max="8202" width="15.28125" style="733" customWidth="1"/>
    <col min="8203" max="8206" width="12.7109375" style="733" customWidth="1"/>
    <col min="8207" max="8207" width="11.421875" style="733" customWidth="1"/>
    <col min="8208" max="8208" width="12.00390625" style="733" customWidth="1"/>
    <col min="8209" max="8448" width="11.421875" style="733" customWidth="1"/>
    <col min="8449" max="8449" width="42.140625" style="733" customWidth="1"/>
    <col min="8450" max="8457" width="12.7109375" style="733" customWidth="1"/>
    <col min="8458" max="8458" width="15.28125" style="733" customWidth="1"/>
    <col min="8459" max="8462" width="12.7109375" style="733" customWidth="1"/>
    <col min="8463" max="8463" width="11.421875" style="733" customWidth="1"/>
    <col min="8464" max="8464" width="12.00390625" style="733" customWidth="1"/>
    <col min="8465" max="8704" width="11.421875" style="733" customWidth="1"/>
    <col min="8705" max="8705" width="42.140625" style="733" customWidth="1"/>
    <col min="8706" max="8713" width="12.7109375" style="733" customWidth="1"/>
    <col min="8714" max="8714" width="15.28125" style="733" customWidth="1"/>
    <col min="8715" max="8718" width="12.7109375" style="733" customWidth="1"/>
    <col min="8719" max="8719" width="11.421875" style="733" customWidth="1"/>
    <col min="8720" max="8720" width="12.00390625" style="733" customWidth="1"/>
    <col min="8721" max="8960" width="11.421875" style="733" customWidth="1"/>
    <col min="8961" max="8961" width="42.140625" style="733" customWidth="1"/>
    <col min="8962" max="8969" width="12.7109375" style="733" customWidth="1"/>
    <col min="8970" max="8970" width="15.28125" style="733" customWidth="1"/>
    <col min="8971" max="8974" width="12.7109375" style="733" customWidth="1"/>
    <col min="8975" max="8975" width="11.421875" style="733" customWidth="1"/>
    <col min="8976" max="8976" width="12.00390625" style="733" customWidth="1"/>
    <col min="8977" max="9216" width="11.421875" style="733" customWidth="1"/>
    <col min="9217" max="9217" width="42.140625" style="733" customWidth="1"/>
    <col min="9218" max="9225" width="12.7109375" style="733" customWidth="1"/>
    <col min="9226" max="9226" width="15.28125" style="733" customWidth="1"/>
    <col min="9227" max="9230" width="12.7109375" style="733" customWidth="1"/>
    <col min="9231" max="9231" width="11.421875" style="733" customWidth="1"/>
    <col min="9232" max="9232" width="12.00390625" style="733" customWidth="1"/>
    <col min="9233" max="9472" width="11.421875" style="733" customWidth="1"/>
    <col min="9473" max="9473" width="42.140625" style="733" customWidth="1"/>
    <col min="9474" max="9481" width="12.7109375" style="733" customWidth="1"/>
    <col min="9482" max="9482" width="15.28125" style="733" customWidth="1"/>
    <col min="9483" max="9486" width="12.7109375" style="733" customWidth="1"/>
    <col min="9487" max="9487" width="11.421875" style="733" customWidth="1"/>
    <col min="9488" max="9488" width="12.00390625" style="733" customWidth="1"/>
    <col min="9489" max="9728" width="11.421875" style="733" customWidth="1"/>
    <col min="9729" max="9729" width="42.140625" style="733" customWidth="1"/>
    <col min="9730" max="9737" width="12.7109375" style="733" customWidth="1"/>
    <col min="9738" max="9738" width="15.28125" style="733" customWidth="1"/>
    <col min="9739" max="9742" width="12.7109375" style="733" customWidth="1"/>
    <col min="9743" max="9743" width="11.421875" style="733" customWidth="1"/>
    <col min="9744" max="9744" width="12.00390625" style="733" customWidth="1"/>
    <col min="9745" max="9984" width="11.421875" style="733" customWidth="1"/>
    <col min="9985" max="9985" width="42.140625" style="733" customWidth="1"/>
    <col min="9986" max="9993" width="12.7109375" style="733" customWidth="1"/>
    <col min="9994" max="9994" width="15.28125" style="733" customWidth="1"/>
    <col min="9995" max="9998" width="12.7109375" style="733" customWidth="1"/>
    <col min="9999" max="9999" width="11.421875" style="733" customWidth="1"/>
    <col min="10000" max="10000" width="12.00390625" style="733" customWidth="1"/>
    <col min="10001" max="10240" width="11.421875" style="733" customWidth="1"/>
    <col min="10241" max="10241" width="42.140625" style="733" customWidth="1"/>
    <col min="10242" max="10249" width="12.7109375" style="733" customWidth="1"/>
    <col min="10250" max="10250" width="15.28125" style="733" customWidth="1"/>
    <col min="10251" max="10254" width="12.7109375" style="733" customWidth="1"/>
    <col min="10255" max="10255" width="11.421875" style="733" customWidth="1"/>
    <col min="10256" max="10256" width="12.00390625" style="733" customWidth="1"/>
    <col min="10257" max="10496" width="11.421875" style="733" customWidth="1"/>
    <col min="10497" max="10497" width="42.140625" style="733" customWidth="1"/>
    <col min="10498" max="10505" width="12.7109375" style="733" customWidth="1"/>
    <col min="10506" max="10506" width="15.28125" style="733" customWidth="1"/>
    <col min="10507" max="10510" width="12.7109375" style="733" customWidth="1"/>
    <col min="10511" max="10511" width="11.421875" style="733" customWidth="1"/>
    <col min="10512" max="10512" width="12.00390625" style="733" customWidth="1"/>
    <col min="10513" max="10752" width="11.421875" style="733" customWidth="1"/>
    <col min="10753" max="10753" width="42.140625" style="733" customWidth="1"/>
    <col min="10754" max="10761" width="12.7109375" style="733" customWidth="1"/>
    <col min="10762" max="10762" width="15.28125" style="733" customWidth="1"/>
    <col min="10763" max="10766" width="12.7109375" style="733" customWidth="1"/>
    <col min="10767" max="10767" width="11.421875" style="733" customWidth="1"/>
    <col min="10768" max="10768" width="12.00390625" style="733" customWidth="1"/>
    <col min="10769" max="11008" width="11.421875" style="733" customWidth="1"/>
    <col min="11009" max="11009" width="42.140625" style="733" customWidth="1"/>
    <col min="11010" max="11017" width="12.7109375" style="733" customWidth="1"/>
    <col min="11018" max="11018" width="15.28125" style="733" customWidth="1"/>
    <col min="11019" max="11022" width="12.7109375" style="733" customWidth="1"/>
    <col min="11023" max="11023" width="11.421875" style="733" customWidth="1"/>
    <col min="11024" max="11024" width="12.00390625" style="733" customWidth="1"/>
    <col min="11025" max="11264" width="11.421875" style="733" customWidth="1"/>
    <col min="11265" max="11265" width="42.140625" style="733" customWidth="1"/>
    <col min="11266" max="11273" width="12.7109375" style="733" customWidth="1"/>
    <col min="11274" max="11274" width="15.28125" style="733" customWidth="1"/>
    <col min="11275" max="11278" width="12.7109375" style="733" customWidth="1"/>
    <col min="11279" max="11279" width="11.421875" style="733" customWidth="1"/>
    <col min="11280" max="11280" width="12.00390625" style="733" customWidth="1"/>
    <col min="11281" max="11520" width="11.421875" style="733" customWidth="1"/>
    <col min="11521" max="11521" width="42.140625" style="733" customWidth="1"/>
    <col min="11522" max="11529" width="12.7109375" style="733" customWidth="1"/>
    <col min="11530" max="11530" width="15.28125" style="733" customWidth="1"/>
    <col min="11531" max="11534" width="12.7109375" style="733" customWidth="1"/>
    <col min="11535" max="11535" width="11.421875" style="733" customWidth="1"/>
    <col min="11536" max="11536" width="12.00390625" style="733" customWidth="1"/>
    <col min="11537" max="11776" width="11.421875" style="733" customWidth="1"/>
    <col min="11777" max="11777" width="42.140625" style="733" customWidth="1"/>
    <col min="11778" max="11785" width="12.7109375" style="733" customWidth="1"/>
    <col min="11786" max="11786" width="15.28125" style="733" customWidth="1"/>
    <col min="11787" max="11790" width="12.7109375" style="733" customWidth="1"/>
    <col min="11791" max="11791" width="11.421875" style="733" customWidth="1"/>
    <col min="11792" max="11792" width="12.00390625" style="733" customWidth="1"/>
    <col min="11793" max="12032" width="11.421875" style="733" customWidth="1"/>
    <col min="12033" max="12033" width="42.140625" style="733" customWidth="1"/>
    <col min="12034" max="12041" width="12.7109375" style="733" customWidth="1"/>
    <col min="12042" max="12042" width="15.28125" style="733" customWidth="1"/>
    <col min="12043" max="12046" width="12.7109375" style="733" customWidth="1"/>
    <col min="12047" max="12047" width="11.421875" style="733" customWidth="1"/>
    <col min="12048" max="12048" width="12.00390625" style="733" customWidth="1"/>
    <col min="12049" max="12288" width="11.421875" style="733" customWidth="1"/>
    <col min="12289" max="12289" width="42.140625" style="733" customWidth="1"/>
    <col min="12290" max="12297" width="12.7109375" style="733" customWidth="1"/>
    <col min="12298" max="12298" width="15.28125" style="733" customWidth="1"/>
    <col min="12299" max="12302" width="12.7109375" style="733" customWidth="1"/>
    <col min="12303" max="12303" width="11.421875" style="733" customWidth="1"/>
    <col min="12304" max="12304" width="12.00390625" style="733" customWidth="1"/>
    <col min="12305" max="12544" width="11.421875" style="733" customWidth="1"/>
    <col min="12545" max="12545" width="42.140625" style="733" customWidth="1"/>
    <col min="12546" max="12553" width="12.7109375" style="733" customWidth="1"/>
    <col min="12554" max="12554" width="15.28125" style="733" customWidth="1"/>
    <col min="12555" max="12558" width="12.7109375" style="733" customWidth="1"/>
    <col min="12559" max="12559" width="11.421875" style="733" customWidth="1"/>
    <col min="12560" max="12560" width="12.00390625" style="733" customWidth="1"/>
    <col min="12561" max="12800" width="11.421875" style="733" customWidth="1"/>
    <col min="12801" max="12801" width="42.140625" style="733" customWidth="1"/>
    <col min="12802" max="12809" width="12.7109375" style="733" customWidth="1"/>
    <col min="12810" max="12810" width="15.28125" style="733" customWidth="1"/>
    <col min="12811" max="12814" width="12.7109375" style="733" customWidth="1"/>
    <col min="12815" max="12815" width="11.421875" style="733" customWidth="1"/>
    <col min="12816" max="12816" width="12.00390625" style="733" customWidth="1"/>
    <col min="12817" max="13056" width="11.421875" style="733" customWidth="1"/>
    <col min="13057" max="13057" width="42.140625" style="733" customWidth="1"/>
    <col min="13058" max="13065" width="12.7109375" style="733" customWidth="1"/>
    <col min="13066" max="13066" width="15.28125" style="733" customWidth="1"/>
    <col min="13067" max="13070" width="12.7109375" style="733" customWidth="1"/>
    <col min="13071" max="13071" width="11.421875" style="733" customWidth="1"/>
    <col min="13072" max="13072" width="12.00390625" style="733" customWidth="1"/>
    <col min="13073" max="13312" width="11.421875" style="733" customWidth="1"/>
    <col min="13313" max="13313" width="42.140625" style="733" customWidth="1"/>
    <col min="13314" max="13321" width="12.7109375" style="733" customWidth="1"/>
    <col min="13322" max="13322" width="15.28125" style="733" customWidth="1"/>
    <col min="13323" max="13326" width="12.7109375" style="733" customWidth="1"/>
    <col min="13327" max="13327" width="11.421875" style="733" customWidth="1"/>
    <col min="13328" max="13328" width="12.00390625" style="733" customWidth="1"/>
    <col min="13329" max="13568" width="11.421875" style="733" customWidth="1"/>
    <col min="13569" max="13569" width="42.140625" style="733" customWidth="1"/>
    <col min="13570" max="13577" width="12.7109375" style="733" customWidth="1"/>
    <col min="13578" max="13578" width="15.28125" style="733" customWidth="1"/>
    <col min="13579" max="13582" width="12.7109375" style="733" customWidth="1"/>
    <col min="13583" max="13583" width="11.421875" style="733" customWidth="1"/>
    <col min="13584" max="13584" width="12.00390625" style="733" customWidth="1"/>
    <col min="13585" max="13824" width="11.421875" style="733" customWidth="1"/>
    <col min="13825" max="13825" width="42.140625" style="733" customWidth="1"/>
    <col min="13826" max="13833" width="12.7109375" style="733" customWidth="1"/>
    <col min="13834" max="13834" width="15.28125" style="733" customWidth="1"/>
    <col min="13835" max="13838" width="12.7109375" style="733" customWidth="1"/>
    <col min="13839" max="13839" width="11.421875" style="733" customWidth="1"/>
    <col min="13840" max="13840" width="12.00390625" style="733" customWidth="1"/>
    <col min="13841" max="14080" width="11.421875" style="733" customWidth="1"/>
    <col min="14081" max="14081" width="42.140625" style="733" customWidth="1"/>
    <col min="14082" max="14089" width="12.7109375" style="733" customWidth="1"/>
    <col min="14090" max="14090" width="15.28125" style="733" customWidth="1"/>
    <col min="14091" max="14094" width="12.7109375" style="733" customWidth="1"/>
    <col min="14095" max="14095" width="11.421875" style="733" customWidth="1"/>
    <col min="14096" max="14096" width="12.00390625" style="733" customWidth="1"/>
    <col min="14097" max="14336" width="11.421875" style="733" customWidth="1"/>
    <col min="14337" max="14337" width="42.140625" style="733" customWidth="1"/>
    <col min="14338" max="14345" width="12.7109375" style="733" customWidth="1"/>
    <col min="14346" max="14346" width="15.28125" style="733" customWidth="1"/>
    <col min="14347" max="14350" width="12.7109375" style="733" customWidth="1"/>
    <col min="14351" max="14351" width="11.421875" style="733" customWidth="1"/>
    <col min="14352" max="14352" width="12.00390625" style="733" customWidth="1"/>
    <col min="14353" max="14592" width="11.421875" style="733" customWidth="1"/>
    <col min="14593" max="14593" width="42.140625" style="733" customWidth="1"/>
    <col min="14594" max="14601" width="12.7109375" style="733" customWidth="1"/>
    <col min="14602" max="14602" width="15.28125" style="733" customWidth="1"/>
    <col min="14603" max="14606" width="12.7109375" style="733" customWidth="1"/>
    <col min="14607" max="14607" width="11.421875" style="733" customWidth="1"/>
    <col min="14608" max="14608" width="12.00390625" style="733" customWidth="1"/>
    <col min="14609" max="14848" width="11.421875" style="733" customWidth="1"/>
    <col min="14849" max="14849" width="42.140625" style="733" customWidth="1"/>
    <col min="14850" max="14857" width="12.7109375" style="733" customWidth="1"/>
    <col min="14858" max="14858" width="15.28125" style="733" customWidth="1"/>
    <col min="14859" max="14862" width="12.7109375" style="733" customWidth="1"/>
    <col min="14863" max="14863" width="11.421875" style="733" customWidth="1"/>
    <col min="14864" max="14864" width="12.00390625" style="733" customWidth="1"/>
    <col min="14865" max="15104" width="11.421875" style="733" customWidth="1"/>
    <col min="15105" max="15105" width="42.140625" style="733" customWidth="1"/>
    <col min="15106" max="15113" width="12.7109375" style="733" customWidth="1"/>
    <col min="15114" max="15114" width="15.28125" style="733" customWidth="1"/>
    <col min="15115" max="15118" width="12.7109375" style="733" customWidth="1"/>
    <col min="15119" max="15119" width="11.421875" style="733" customWidth="1"/>
    <col min="15120" max="15120" width="12.00390625" style="733" customWidth="1"/>
    <col min="15121" max="15360" width="11.421875" style="733" customWidth="1"/>
    <col min="15361" max="15361" width="42.140625" style="733" customWidth="1"/>
    <col min="15362" max="15369" width="12.7109375" style="733" customWidth="1"/>
    <col min="15370" max="15370" width="15.28125" style="733" customWidth="1"/>
    <col min="15371" max="15374" width="12.7109375" style="733" customWidth="1"/>
    <col min="15375" max="15375" width="11.421875" style="733" customWidth="1"/>
    <col min="15376" max="15376" width="12.00390625" style="733" customWidth="1"/>
    <col min="15377" max="15616" width="11.421875" style="733" customWidth="1"/>
    <col min="15617" max="15617" width="42.140625" style="733" customWidth="1"/>
    <col min="15618" max="15625" width="12.7109375" style="733" customWidth="1"/>
    <col min="15626" max="15626" width="15.28125" style="733" customWidth="1"/>
    <col min="15627" max="15630" width="12.7109375" style="733" customWidth="1"/>
    <col min="15631" max="15631" width="11.421875" style="733" customWidth="1"/>
    <col min="15632" max="15632" width="12.00390625" style="733" customWidth="1"/>
    <col min="15633" max="15872" width="11.421875" style="733" customWidth="1"/>
    <col min="15873" max="15873" width="42.140625" style="733" customWidth="1"/>
    <col min="15874" max="15881" width="12.7109375" style="733" customWidth="1"/>
    <col min="15882" max="15882" width="15.28125" style="733" customWidth="1"/>
    <col min="15883" max="15886" width="12.7109375" style="733" customWidth="1"/>
    <col min="15887" max="15887" width="11.421875" style="733" customWidth="1"/>
    <col min="15888" max="15888" width="12.00390625" style="733" customWidth="1"/>
    <col min="15889" max="16128" width="11.421875" style="733" customWidth="1"/>
    <col min="16129" max="16129" width="42.140625" style="733" customWidth="1"/>
    <col min="16130" max="16137" width="12.7109375" style="733" customWidth="1"/>
    <col min="16138" max="16138" width="15.28125" style="733" customWidth="1"/>
    <col min="16139" max="16142" width="12.7109375" style="733" customWidth="1"/>
    <col min="16143" max="16143" width="11.421875" style="733" customWidth="1"/>
    <col min="16144" max="16144" width="12.00390625" style="733" customWidth="1"/>
    <col min="16145" max="16384" width="11.421875" style="733" customWidth="1"/>
  </cols>
  <sheetData>
    <row r="1" spans="1:14" ht="15.75" customHeight="1">
      <c r="A1" s="1192" t="s">
        <v>1064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</row>
    <row r="2" spans="1:14" s="734" customFormat="1" ht="21.95" customHeight="1">
      <c r="A2" s="1233" t="s">
        <v>750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</row>
    <row r="3" spans="1:14" s="735" customFormat="1" ht="18.75">
      <c r="A3" s="1234">
        <v>42338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</row>
    <row r="4" spans="1:14" s="736" customFormat="1" ht="16.5">
      <c r="A4" s="1235" t="s">
        <v>751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</row>
    <row r="5" spans="1:14" ht="11.25" customHeight="1" thickBot="1">
      <c r="A5" s="737" t="s">
        <v>752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</row>
    <row r="6" spans="1:14" s="741" customFormat="1" ht="52.5" customHeight="1">
      <c r="A6" s="738"/>
      <c r="B6" s="739" t="s">
        <v>18</v>
      </c>
      <c r="C6" s="739" t="s">
        <v>432</v>
      </c>
      <c r="D6" s="739" t="s">
        <v>20</v>
      </c>
      <c r="E6" s="740" t="s">
        <v>753</v>
      </c>
      <c r="F6" s="739" t="s">
        <v>22</v>
      </c>
      <c r="G6" s="739" t="s">
        <v>23</v>
      </c>
      <c r="H6" s="739" t="s">
        <v>24</v>
      </c>
      <c r="I6" s="739" t="s">
        <v>434</v>
      </c>
      <c r="J6" s="739" t="s">
        <v>435</v>
      </c>
      <c r="K6" s="739" t="s">
        <v>27</v>
      </c>
      <c r="L6" s="739" t="s">
        <v>437</v>
      </c>
      <c r="M6" s="739" t="s">
        <v>754</v>
      </c>
      <c r="N6" s="738" t="s">
        <v>438</v>
      </c>
    </row>
    <row r="7" spans="1:14" s="745" customFormat="1" ht="26.1" customHeight="1">
      <c r="A7" s="742" t="s">
        <v>755</v>
      </c>
      <c r="B7" s="742"/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4"/>
    </row>
    <row r="8" spans="1:14" s="745" customFormat="1" ht="16.5" customHeight="1">
      <c r="A8" s="746" t="s">
        <v>756</v>
      </c>
      <c r="B8" s="747">
        <v>15.4</v>
      </c>
      <c r="C8" s="747">
        <v>13.05</v>
      </c>
      <c r="D8" s="747">
        <v>810.45</v>
      </c>
      <c r="E8" s="747">
        <v>23.05</v>
      </c>
      <c r="F8" s="747">
        <v>14.78</v>
      </c>
      <c r="G8" s="747">
        <v>29.37</v>
      </c>
      <c r="H8" s="747">
        <v>17.7</v>
      </c>
      <c r="I8" s="747">
        <v>19.67</v>
      </c>
      <c r="J8" s="747">
        <v>198.33</v>
      </c>
      <c r="K8" s="747">
        <v>17.99</v>
      </c>
      <c r="L8" s="747">
        <v>15.05</v>
      </c>
      <c r="M8" s="747">
        <v>19.41</v>
      </c>
      <c r="N8" s="747">
        <v>17.529618826201222</v>
      </c>
    </row>
    <row r="9" spans="1:16" s="745" customFormat="1" ht="13.5" customHeight="1">
      <c r="A9" s="748" t="s">
        <v>757</v>
      </c>
      <c r="B9" s="749">
        <v>9.04</v>
      </c>
      <c r="C9" s="749">
        <v>7.99</v>
      </c>
      <c r="D9" s="749">
        <v>0.03</v>
      </c>
      <c r="E9" s="749">
        <v>3.4</v>
      </c>
      <c r="F9" s="749">
        <v>6.81</v>
      </c>
      <c r="G9" s="749">
        <v>3.11</v>
      </c>
      <c r="H9" s="749">
        <v>2.73</v>
      </c>
      <c r="I9" s="749">
        <v>2.5</v>
      </c>
      <c r="J9" s="749">
        <v>0.25</v>
      </c>
      <c r="K9" s="749">
        <v>3.82</v>
      </c>
      <c r="L9" s="749">
        <v>5.81</v>
      </c>
      <c r="M9" s="749">
        <v>6.5</v>
      </c>
      <c r="N9" s="749">
        <v>5.49</v>
      </c>
      <c r="O9" s="749"/>
      <c r="P9" s="750"/>
    </row>
    <row r="10" spans="1:16" s="745" customFormat="1" ht="21.95" customHeight="1">
      <c r="A10" s="751" t="s">
        <v>758</v>
      </c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0"/>
    </row>
    <row r="11" spans="1:16" s="745" customFormat="1" ht="13.5" customHeight="1">
      <c r="A11" s="753" t="s">
        <v>759</v>
      </c>
      <c r="B11" s="747">
        <v>6.91</v>
      </c>
      <c r="C11" s="747">
        <v>6.17</v>
      </c>
      <c r="D11" s="747">
        <v>0</v>
      </c>
      <c r="E11" s="747">
        <v>6.64</v>
      </c>
      <c r="F11" s="747">
        <v>2.43</v>
      </c>
      <c r="G11" s="747">
        <v>5.12</v>
      </c>
      <c r="H11" s="747">
        <v>10.65</v>
      </c>
      <c r="I11" s="747">
        <v>4.09</v>
      </c>
      <c r="J11" s="747">
        <v>0</v>
      </c>
      <c r="K11" s="747">
        <v>8.05</v>
      </c>
      <c r="L11" s="747">
        <v>7.07</v>
      </c>
      <c r="M11" s="747">
        <v>6.78</v>
      </c>
      <c r="N11" s="747">
        <v>6</v>
      </c>
      <c r="O11" s="747"/>
      <c r="P11" s="750"/>
    </row>
    <row r="12" spans="1:16" s="745" customFormat="1" ht="13.5" customHeight="1">
      <c r="A12" s="753" t="s">
        <v>760</v>
      </c>
      <c r="B12" s="747">
        <v>6.055487531128629</v>
      </c>
      <c r="C12" s="747">
        <v>5.528694596977752</v>
      </c>
      <c r="D12" s="747">
        <v>0</v>
      </c>
      <c r="E12" s="747">
        <v>5.172412581050445</v>
      </c>
      <c r="F12" s="747">
        <v>1.3513550017811555</v>
      </c>
      <c r="G12" s="747">
        <v>2.668808647608364</v>
      </c>
      <c r="H12" s="747">
        <v>6.439969536500804</v>
      </c>
      <c r="I12" s="747">
        <v>3.2218146725949297</v>
      </c>
      <c r="J12" s="747">
        <v>0</v>
      </c>
      <c r="K12" s="747">
        <v>5.656753875640889</v>
      </c>
      <c r="L12" s="747">
        <v>5.071982668089795</v>
      </c>
      <c r="M12" s="747">
        <v>5.013231800633433</v>
      </c>
      <c r="N12" s="747">
        <v>4.704308004609573</v>
      </c>
      <c r="O12" s="747"/>
      <c r="P12" s="750"/>
    </row>
    <row r="13" spans="1:16" s="745" customFormat="1" ht="13.5" customHeight="1">
      <c r="A13" s="753" t="s">
        <v>761</v>
      </c>
      <c r="B13" s="747">
        <v>1.73</v>
      </c>
      <c r="C13" s="747">
        <v>0.56</v>
      </c>
      <c r="D13" s="747">
        <v>0</v>
      </c>
      <c r="E13" s="747">
        <v>0.67</v>
      </c>
      <c r="F13" s="747">
        <v>1.26</v>
      </c>
      <c r="G13" s="747">
        <v>0</v>
      </c>
      <c r="H13" s="747">
        <v>2.29</v>
      </c>
      <c r="I13" s="747">
        <v>1.97</v>
      </c>
      <c r="J13" s="747">
        <v>0</v>
      </c>
      <c r="K13" s="747">
        <v>0</v>
      </c>
      <c r="L13" s="747">
        <v>1.71</v>
      </c>
      <c r="M13" s="747">
        <v>2.44</v>
      </c>
      <c r="N13" s="747">
        <v>1.36</v>
      </c>
      <c r="O13" s="747"/>
      <c r="P13" s="750"/>
    </row>
    <row r="14" spans="1:16" s="745" customFormat="1" ht="13.5" customHeight="1">
      <c r="A14" s="753" t="s">
        <v>762</v>
      </c>
      <c r="B14" s="747">
        <v>177.1</v>
      </c>
      <c r="C14" s="747">
        <v>89.11</v>
      </c>
      <c r="D14" s="747">
        <v>0</v>
      </c>
      <c r="E14" s="747">
        <v>142.76</v>
      </c>
      <c r="F14" s="747">
        <v>158.59</v>
      </c>
      <c r="G14" s="747">
        <v>178.08</v>
      </c>
      <c r="H14" s="747">
        <v>101.1</v>
      </c>
      <c r="I14" s="747">
        <v>172.88</v>
      </c>
      <c r="J14" s="747">
        <v>0</v>
      </c>
      <c r="K14" s="747">
        <v>88.53</v>
      </c>
      <c r="L14" s="747">
        <v>115.11</v>
      </c>
      <c r="M14" s="747">
        <v>132.87</v>
      </c>
      <c r="N14" s="747">
        <v>149.25</v>
      </c>
      <c r="O14" s="747"/>
      <c r="P14" s="750"/>
    </row>
    <row r="15" spans="1:16" s="745" customFormat="1" ht="21.95" customHeight="1">
      <c r="A15" s="754" t="s">
        <v>763</v>
      </c>
      <c r="B15" s="752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0"/>
    </row>
    <row r="16" spans="1:16" s="745" customFormat="1" ht="13.5" customHeight="1">
      <c r="A16" s="755" t="s">
        <v>764</v>
      </c>
      <c r="B16" s="747">
        <v>12.725188303660417</v>
      </c>
      <c r="C16" s="747">
        <v>7.0655286919951665</v>
      </c>
      <c r="D16" s="747">
        <v>2.9761266296538267</v>
      </c>
      <c r="E16" s="747">
        <v>16.12381302500571</v>
      </c>
      <c r="F16" s="747">
        <v>13.291885181655571</v>
      </c>
      <c r="G16" s="747">
        <v>21.010374940910108</v>
      </c>
      <c r="H16" s="747">
        <v>17.43327941771128</v>
      </c>
      <c r="I16" s="747">
        <v>24.885094132849176</v>
      </c>
      <c r="J16" s="747">
        <v>10.140986187647606</v>
      </c>
      <c r="K16" s="747">
        <v>10.596371693769116</v>
      </c>
      <c r="L16" s="747">
        <v>12.823056880496711</v>
      </c>
      <c r="M16" s="747">
        <v>23.23926372226351</v>
      </c>
      <c r="N16" s="747">
        <v>13.049099926681714</v>
      </c>
      <c r="O16" s="747"/>
      <c r="P16" s="750"/>
    </row>
    <row r="17" spans="1:16" s="745" customFormat="1" ht="13.5" customHeight="1">
      <c r="A17" s="755" t="s">
        <v>765</v>
      </c>
      <c r="B17" s="749">
        <v>47.99181936007206</v>
      </c>
      <c r="C17" s="749">
        <v>83.13435017011295</v>
      </c>
      <c r="D17" s="749">
        <v>93.13218019743483</v>
      </c>
      <c r="E17" s="749">
        <v>62.40178746426116</v>
      </c>
      <c r="F17" s="749">
        <v>72.71631489416023</v>
      </c>
      <c r="G17" s="749">
        <v>49.02303585232436</v>
      </c>
      <c r="H17" s="749">
        <v>73.53047114480955</v>
      </c>
      <c r="I17" s="749">
        <v>61.87140029471172</v>
      </c>
      <c r="J17" s="749">
        <v>201.55399726351462</v>
      </c>
      <c r="K17" s="749">
        <v>55.75205857640629</v>
      </c>
      <c r="L17" s="749">
        <v>75.39899229094765</v>
      </c>
      <c r="M17" s="749">
        <v>81.19612305449087</v>
      </c>
      <c r="N17" s="749">
        <v>58.211129860830845</v>
      </c>
      <c r="O17" s="749"/>
      <c r="P17" s="750"/>
    </row>
    <row r="18" spans="1:16" s="745" customFormat="1" ht="13.5" customHeight="1">
      <c r="A18" s="755" t="s">
        <v>766</v>
      </c>
      <c r="B18" s="747">
        <v>91.01484623398355</v>
      </c>
      <c r="C18" s="747">
        <v>97.53401816637167</v>
      </c>
      <c r="D18" s="747">
        <v>100</v>
      </c>
      <c r="E18" s="747">
        <v>99.66105725958596</v>
      </c>
      <c r="F18" s="747">
        <v>95.33499065892828</v>
      </c>
      <c r="G18" s="747">
        <v>99.23121948023487</v>
      </c>
      <c r="H18" s="747">
        <v>94.66260991910991</v>
      </c>
      <c r="I18" s="747">
        <v>92.04542079279726</v>
      </c>
      <c r="J18" s="747">
        <v>92.7802426521834</v>
      </c>
      <c r="K18" s="747">
        <v>77.94610868527836</v>
      </c>
      <c r="L18" s="747">
        <v>98.90501737657827</v>
      </c>
      <c r="M18" s="747">
        <v>98.75674520558705</v>
      </c>
      <c r="N18" s="747">
        <v>93.5937400716684</v>
      </c>
      <c r="O18" s="747"/>
      <c r="P18" s="750"/>
    </row>
    <row r="19" spans="1:16" s="745" customFormat="1" ht="13.5" customHeight="1">
      <c r="A19" s="755" t="s">
        <v>767</v>
      </c>
      <c r="B19" s="749">
        <v>28.573531889354243</v>
      </c>
      <c r="C19" s="749">
        <v>15.039015120981173</v>
      </c>
      <c r="D19" s="749">
        <v>7.380382668913558</v>
      </c>
      <c r="E19" s="749">
        <v>33.63785641711476</v>
      </c>
      <c r="F19" s="749">
        <v>24.037329170573393</v>
      </c>
      <c r="G19" s="749">
        <v>52.971599024705796</v>
      </c>
      <c r="H19" s="749">
        <v>32.24529814075347</v>
      </c>
      <c r="I19" s="749">
        <v>49.720942611584555</v>
      </c>
      <c r="J19" s="749">
        <v>4.7687835110570385</v>
      </c>
      <c r="K19" s="749">
        <v>18.343387027577176</v>
      </c>
      <c r="L19" s="749">
        <v>24.943141497156958</v>
      </c>
      <c r="M19" s="749">
        <v>43.92628671767172</v>
      </c>
      <c r="N19" s="749">
        <v>27.24937347434987</v>
      </c>
      <c r="O19" s="749"/>
      <c r="P19" s="750"/>
    </row>
    <row r="20" spans="1:16" s="745" customFormat="1" ht="13.5" customHeight="1">
      <c r="A20" s="755" t="s">
        <v>768</v>
      </c>
      <c r="B20" s="756">
        <v>1213</v>
      </c>
      <c r="C20" s="756">
        <v>1155</v>
      </c>
      <c r="D20" s="756">
        <v>0</v>
      </c>
      <c r="E20" s="756">
        <v>422</v>
      </c>
      <c r="F20" s="756">
        <v>690</v>
      </c>
      <c r="G20" s="757">
        <v>300</v>
      </c>
      <c r="H20" s="756">
        <v>337</v>
      </c>
      <c r="I20" s="756">
        <v>446</v>
      </c>
      <c r="J20" s="756">
        <v>0</v>
      </c>
      <c r="K20" s="756">
        <v>3852</v>
      </c>
      <c r="L20" s="757">
        <v>417</v>
      </c>
      <c r="M20" s="757">
        <v>538</v>
      </c>
      <c r="N20" s="756">
        <v>696</v>
      </c>
      <c r="O20" s="756"/>
      <c r="P20" s="750"/>
    </row>
    <row r="21" spans="1:16" s="745" customFormat="1" ht="13.5" customHeight="1">
      <c r="A21" s="755" t="s">
        <v>769</v>
      </c>
      <c r="B21" s="756">
        <v>24987.68748387097</v>
      </c>
      <c r="C21" s="756">
        <v>22430.702826086956</v>
      </c>
      <c r="D21" s="756">
        <v>0</v>
      </c>
      <c r="E21" s="756">
        <v>2691.1645</v>
      </c>
      <c r="F21" s="756">
        <v>6551.843064748201</v>
      </c>
      <c r="G21" s="756">
        <v>999.6446810810811</v>
      </c>
      <c r="H21" s="756">
        <v>6297.014882352941</v>
      </c>
      <c r="I21" s="756">
        <v>0</v>
      </c>
      <c r="J21" s="756">
        <v>0</v>
      </c>
      <c r="K21" s="756">
        <v>0</v>
      </c>
      <c r="L21" s="756">
        <v>2871.848125</v>
      </c>
      <c r="M21" s="756">
        <v>9692.520132075471</v>
      </c>
      <c r="N21" s="756">
        <v>7059.064304409673</v>
      </c>
      <c r="O21" s="756"/>
      <c r="P21" s="750"/>
    </row>
    <row r="22" spans="1:16" s="745" customFormat="1" ht="21.95" customHeight="1">
      <c r="A22" s="754" t="s">
        <v>770</v>
      </c>
      <c r="B22" s="752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0"/>
    </row>
    <row r="23" spans="1:16" s="745" customFormat="1" ht="13.5" customHeight="1">
      <c r="A23" s="755" t="s">
        <v>771</v>
      </c>
      <c r="B23" s="747">
        <v>35.918578436335565</v>
      </c>
      <c r="C23" s="747">
        <v>-1.4075828374884656</v>
      </c>
      <c r="D23" s="747">
        <v>-3.5311293092632665</v>
      </c>
      <c r="E23" s="747">
        <v>10.592659527933401</v>
      </c>
      <c r="F23" s="747">
        <v>3.6944712300594547</v>
      </c>
      <c r="G23" s="747">
        <v>18.659568156635636</v>
      </c>
      <c r="H23" s="747">
        <v>2.183476663454671</v>
      </c>
      <c r="I23" s="747">
        <v>5.917501808962367</v>
      </c>
      <c r="J23" s="747">
        <v>-4.5023097400859164</v>
      </c>
      <c r="K23" s="747">
        <v>21.98552740313765</v>
      </c>
      <c r="L23" s="747">
        <v>3.7825798289649146</v>
      </c>
      <c r="M23" s="747">
        <v>-8.640315219648475</v>
      </c>
      <c r="N23" s="747">
        <v>13.45979037801967</v>
      </c>
      <c r="O23" s="747"/>
      <c r="P23" s="750"/>
    </row>
    <row r="24" spans="1:16" s="745" customFormat="1" ht="13.5" customHeight="1">
      <c r="A24" s="755" t="s">
        <v>772</v>
      </c>
      <c r="B24" s="747">
        <v>4.537781965167011</v>
      </c>
      <c r="C24" s="747">
        <v>-0.1646712510581812</v>
      </c>
      <c r="D24" s="747">
        <v>-0.726638741777281</v>
      </c>
      <c r="E24" s="747">
        <v>2.1069252471719766</v>
      </c>
      <c r="F24" s="747">
        <v>0.56882585248341</v>
      </c>
      <c r="G24" s="747">
        <v>4.908484278138181</v>
      </c>
      <c r="H24" s="747">
        <v>0.4583790369079526</v>
      </c>
      <c r="I24" s="747">
        <v>1.5036050131040093</v>
      </c>
      <c r="J24" s="747">
        <v>-3.491321096562556</v>
      </c>
      <c r="K24" s="747">
        <v>5.542557534570043</v>
      </c>
      <c r="L24" s="747">
        <v>0.5790741431934976</v>
      </c>
      <c r="M24" s="747">
        <v>-1.2488478048777765</v>
      </c>
      <c r="N24" s="747">
        <v>2.292363904296115</v>
      </c>
      <c r="O24" s="747"/>
      <c r="P24" s="750"/>
    </row>
    <row r="25" spans="1:16" s="745" customFormat="1" ht="21.95" customHeight="1">
      <c r="A25" s="754" t="s">
        <v>773</v>
      </c>
      <c r="B25" s="752"/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  <c r="P25" s="750"/>
    </row>
    <row r="26" spans="1:16" s="745" customFormat="1" ht="13.5" customHeight="1">
      <c r="A26" s="753" t="s">
        <v>774</v>
      </c>
      <c r="B26" s="747">
        <v>20.71</v>
      </c>
      <c r="C26" s="747">
        <v>23.88</v>
      </c>
      <c r="D26" s="747">
        <v>0</v>
      </c>
      <c r="E26" s="747">
        <v>16.21</v>
      </c>
      <c r="F26" s="747">
        <v>17.15</v>
      </c>
      <c r="G26" s="747">
        <v>56.22</v>
      </c>
      <c r="H26" s="747">
        <v>15.56</v>
      </c>
      <c r="I26" s="747">
        <v>21.57</v>
      </c>
      <c r="J26" s="747">
        <v>0</v>
      </c>
      <c r="K26" s="747">
        <v>39.2</v>
      </c>
      <c r="L26" s="747">
        <v>10.34</v>
      </c>
      <c r="M26" s="747">
        <v>16.07</v>
      </c>
      <c r="N26" s="747">
        <v>19.93</v>
      </c>
      <c r="O26" s="747"/>
      <c r="P26" s="750"/>
    </row>
    <row r="27" spans="1:16" s="745" customFormat="1" ht="13.5" customHeight="1">
      <c r="A27" s="753" t="s">
        <v>775</v>
      </c>
      <c r="B27" s="747">
        <v>113.32</v>
      </c>
      <c r="C27" s="747">
        <v>71.48</v>
      </c>
      <c r="D27" s="747">
        <v>0</v>
      </c>
      <c r="E27" s="747">
        <v>141.22</v>
      </c>
      <c r="F27" s="747">
        <v>217.81</v>
      </c>
      <c r="G27" s="747">
        <v>0</v>
      </c>
      <c r="H27" s="747">
        <v>448.2</v>
      </c>
      <c r="I27" s="747">
        <v>54.23</v>
      </c>
      <c r="J27" s="747">
        <v>0</v>
      </c>
      <c r="K27" s="747">
        <v>33.78</v>
      </c>
      <c r="L27" s="747">
        <v>313.66</v>
      </c>
      <c r="M27" s="747">
        <v>190.71</v>
      </c>
      <c r="N27" s="747">
        <v>100.08</v>
      </c>
      <c r="O27" s="747"/>
      <c r="P27" s="750"/>
    </row>
    <row r="28" spans="1:14" s="745" customFormat="1" ht="6" customHeight="1" thickBot="1">
      <c r="A28" s="758"/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60"/>
    </row>
    <row r="29" spans="1:14" s="745" customFormat="1" ht="15" customHeight="1">
      <c r="A29" s="761" t="s">
        <v>776</v>
      </c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</row>
    <row r="30" s="181" customFormat="1" ht="15">
      <c r="A30" s="181" t="s">
        <v>777</v>
      </c>
    </row>
    <row r="31" spans="1:10" s="287" customFormat="1" ht="15">
      <c r="A31" s="181" t="s">
        <v>778</v>
      </c>
      <c r="J31" s="181"/>
    </row>
    <row r="32" spans="1:10" s="287" customFormat="1" ht="15">
      <c r="A32" s="753" t="s">
        <v>779</v>
      </c>
      <c r="J32" s="753"/>
    </row>
    <row r="33" spans="1:14" s="745" customFormat="1" ht="11.25">
      <c r="A33" s="763"/>
      <c r="B33" s="764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</row>
    <row r="34" spans="1:14" ht="15">
      <c r="A34" s="765"/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</row>
    <row r="35" spans="1:14" ht="15">
      <c r="A35" s="766"/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</row>
    <row r="36" spans="1:14" ht="15">
      <c r="A36" s="766"/>
      <c r="B36" s="766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</row>
    <row r="37" spans="1:14" ht="15">
      <c r="A37" s="766"/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</row>
    <row r="38" spans="1:14" ht="15">
      <c r="A38" s="766"/>
      <c r="B38" s="766"/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</row>
    <row r="39" spans="1:14" ht="15">
      <c r="A39" s="766"/>
      <c r="B39" s="766"/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</row>
    <row r="40" spans="1:14" ht="15">
      <c r="A40" s="766"/>
      <c r="B40" s="766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</row>
    <row r="41" spans="1:14" ht="15">
      <c r="A41" s="766"/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</row>
    <row r="42" spans="1:14" ht="15">
      <c r="A42" s="766"/>
      <c r="B42" s="766"/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6"/>
      <c r="N42" s="766"/>
    </row>
    <row r="43" spans="1:14" ht="15">
      <c r="A43" s="766"/>
      <c r="B43" s="766"/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</row>
    <row r="44" spans="1:14" ht="15">
      <c r="A44" s="766"/>
      <c r="B44" s="766"/>
      <c r="C44" s="766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</row>
    <row r="45" spans="1:14" ht="15">
      <c r="A45" s="766"/>
      <c r="B45" s="766"/>
      <c r="C45" s="766"/>
      <c r="D45" s="766"/>
      <c r="E45" s="766"/>
      <c r="F45" s="766"/>
      <c r="G45" s="766"/>
      <c r="H45" s="766"/>
      <c r="I45" s="766"/>
      <c r="J45" s="766"/>
      <c r="K45" s="766"/>
      <c r="L45" s="766"/>
      <c r="M45" s="766"/>
      <c r="N45" s="766"/>
    </row>
    <row r="46" spans="1:14" ht="15">
      <c r="A46" s="766"/>
      <c r="B46" s="766"/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</row>
    <row r="47" spans="1:14" ht="15">
      <c r="A47" s="766"/>
      <c r="B47" s="766"/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/>
    </row>
    <row r="48" spans="1:14" ht="15">
      <c r="A48" s="766"/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</row>
    <row r="49" spans="1:14" ht="15">
      <c r="A49" s="766"/>
      <c r="B49" s="766"/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</row>
    <row r="50" spans="1:14" ht="15">
      <c r="A50" s="766"/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</row>
    <row r="51" spans="1:14" ht="15">
      <c r="A51" s="766"/>
      <c r="B51" s="766"/>
      <c r="C51" s="766"/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6"/>
    </row>
    <row r="52" spans="1:14" ht="15">
      <c r="A52" s="766"/>
      <c r="B52" s="766"/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</row>
    <row r="53" spans="1:14" ht="15">
      <c r="A53" s="766"/>
      <c r="B53" s="766"/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</row>
    <row r="54" spans="1:14" ht="15">
      <c r="A54" s="766"/>
      <c r="B54" s="766"/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</row>
    <row r="55" spans="1:14" ht="15">
      <c r="A55" s="766"/>
      <c r="B55" s="766"/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</row>
    <row r="56" spans="1:14" ht="15">
      <c r="A56" s="766"/>
      <c r="B56" s="766"/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</row>
    <row r="57" spans="1:14" ht="15">
      <c r="A57" s="766"/>
      <c r="B57" s="766"/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</row>
    <row r="58" spans="1:14" ht="15">
      <c r="A58" s="766"/>
      <c r="B58" s="766"/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</row>
    <row r="59" spans="1:14" ht="15">
      <c r="A59" s="766"/>
      <c r="B59" s="766"/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</row>
    <row r="60" spans="1:14" ht="15">
      <c r="A60" s="766"/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</row>
    <row r="61" spans="1:14" ht="15">
      <c r="A61" s="766"/>
      <c r="B61" s="766"/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</row>
    <row r="62" spans="1:14" ht="15">
      <c r="A62" s="766"/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</row>
    <row r="63" spans="1:14" ht="15">
      <c r="A63" s="766"/>
      <c r="B63" s="766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</row>
    <row r="64" spans="1:14" ht="15">
      <c r="A64" s="766"/>
      <c r="B64" s="766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</row>
    <row r="65" spans="1:14" ht="15">
      <c r="A65" s="766"/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</row>
    <row r="66" spans="1:14" ht="15">
      <c r="A66" s="766"/>
      <c r="B66" s="766"/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</row>
    <row r="67" spans="1:14" ht="15">
      <c r="A67" s="766"/>
      <c r="B67" s="766"/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</row>
    <row r="68" spans="1:14" ht="15">
      <c r="A68" s="766"/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</row>
    <row r="69" spans="1:14" ht="15">
      <c r="A69" s="766"/>
      <c r="B69" s="766"/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</row>
    <row r="72" ht="13.5" thickBot="1"/>
    <row r="73" spans="2:47" s="387" customFormat="1" ht="29.25" customHeight="1" thickTop="1">
      <c r="B73" s="767"/>
      <c r="C73" s="1223" t="s">
        <v>18</v>
      </c>
      <c r="D73" s="1223"/>
      <c r="E73" s="1223"/>
      <c r="F73" s="463"/>
      <c r="G73" s="1223" t="s">
        <v>432</v>
      </c>
      <c r="H73" s="1223"/>
      <c r="I73" s="1223"/>
      <c r="J73" s="463"/>
      <c r="K73" s="1223" t="s">
        <v>20</v>
      </c>
      <c r="L73" s="1223"/>
      <c r="M73" s="1223"/>
      <c r="N73" s="1223"/>
      <c r="O73" s="768"/>
      <c r="P73" s="464"/>
      <c r="Q73" s="1223" t="s">
        <v>22</v>
      </c>
      <c r="R73" s="1223"/>
      <c r="S73" s="1223"/>
      <c r="T73" s="464"/>
      <c r="U73" s="1223" t="s">
        <v>433</v>
      </c>
      <c r="V73" s="1223"/>
      <c r="W73" s="1223"/>
      <c r="X73" s="733"/>
      <c r="Y73" s="1223" t="s">
        <v>780</v>
      </c>
      <c r="Z73" s="1223"/>
      <c r="AA73" s="1223"/>
      <c r="AB73" s="400"/>
      <c r="AC73" s="1223" t="s">
        <v>434</v>
      </c>
      <c r="AD73" s="1223"/>
      <c r="AE73" s="1223"/>
      <c r="AF73" s="400"/>
      <c r="AG73" s="1223" t="s">
        <v>435</v>
      </c>
      <c r="AH73" s="1223"/>
      <c r="AI73" s="1223"/>
      <c r="AJ73" s="733"/>
      <c r="AK73" s="1223" t="s">
        <v>436</v>
      </c>
      <c r="AL73" s="1223"/>
      <c r="AM73" s="1223"/>
      <c r="AN73" s="400"/>
      <c r="AO73" s="1223" t="s">
        <v>437</v>
      </c>
      <c r="AP73" s="1223"/>
      <c r="AQ73" s="1223"/>
      <c r="AR73" s="400"/>
      <c r="AS73" s="1230" t="s">
        <v>438</v>
      </c>
      <c r="AT73" s="1230"/>
      <c r="AU73" s="1230"/>
    </row>
  </sheetData>
  <mergeCells count="14">
    <mergeCell ref="AO73:AQ73"/>
    <mergeCell ref="AS73:AU73"/>
    <mergeCell ref="Q73:S73"/>
    <mergeCell ref="U73:W73"/>
    <mergeCell ref="Y73:AA73"/>
    <mergeCell ref="AC73:AE73"/>
    <mergeCell ref="AG73:AI73"/>
    <mergeCell ref="AK73:AM73"/>
    <mergeCell ref="A2:N2"/>
    <mergeCell ref="A3:N3"/>
    <mergeCell ref="A4:N4"/>
    <mergeCell ref="C73:E73"/>
    <mergeCell ref="G73:I73"/>
    <mergeCell ref="K73:N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/>
  </sheetViews>
  <sheetFormatPr defaultColWidth="11.421875" defaultRowHeight="15"/>
  <cols>
    <col min="1" max="1" width="20.8515625" style="94" customWidth="1"/>
    <col min="2" max="16" width="11.28125" style="94" customWidth="1"/>
    <col min="17" max="16384" width="11.421875" style="94" customWidth="1"/>
  </cols>
  <sheetData>
    <row r="1" spans="1:13" s="97" customFormat="1" ht="20.1" customHeight="1">
      <c r="A1" s="1192" t="s">
        <v>1064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</row>
    <row r="2" spans="1:16" s="98" customFormat="1" ht="30" customHeight="1">
      <c r="A2" s="1337" t="s">
        <v>74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</row>
    <row r="3" spans="1:16" s="97" customFormat="1" ht="23.25" customHeight="1">
      <c r="A3" s="99">
        <v>42338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97" customFormat="1" ht="23.25" customHeight="1">
      <c r="A4" s="1339" t="s">
        <v>75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</row>
    <row r="5" spans="1:16" s="103" customFormat="1" ht="16.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2"/>
      <c r="P5" s="102"/>
    </row>
    <row r="6" spans="1:16" s="91" customFormat="1" ht="24.75" customHeight="1">
      <c r="A6" s="1281" t="s">
        <v>8</v>
      </c>
      <c r="B6" s="1351" t="s">
        <v>76</v>
      </c>
      <c r="C6" s="1351"/>
      <c r="D6" s="1351"/>
      <c r="E6" s="1351" t="s">
        <v>77</v>
      </c>
      <c r="F6" s="1351"/>
      <c r="G6" s="1351"/>
      <c r="H6" s="1351" t="s">
        <v>78</v>
      </c>
      <c r="I6" s="1351"/>
      <c r="J6" s="1351"/>
      <c r="K6" s="1351" t="s">
        <v>79</v>
      </c>
      <c r="L6" s="1351"/>
      <c r="M6" s="1351"/>
      <c r="N6" s="1351" t="s">
        <v>80</v>
      </c>
      <c r="O6" s="1351"/>
      <c r="P6" s="1351"/>
    </row>
    <row r="7" spans="1:16" s="91" customFormat="1" ht="42" customHeight="1">
      <c r="A7" s="1412"/>
      <c r="B7" s="104" t="s">
        <v>81</v>
      </c>
      <c r="C7" s="104" t="s">
        <v>82</v>
      </c>
      <c r="D7" s="104" t="s">
        <v>83</v>
      </c>
      <c r="E7" s="104" t="s">
        <v>81</v>
      </c>
      <c r="F7" s="104" t="s">
        <v>82</v>
      </c>
      <c r="G7" s="104" t="s">
        <v>83</v>
      </c>
      <c r="H7" s="104" t="s">
        <v>81</v>
      </c>
      <c r="I7" s="104" t="s">
        <v>82</v>
      </c>
      <c r="J7" s="104" t="s">
        <v>83</v>
      </c>
      <c r="K7" s="104" t="s">
        <v>81</v>
      </c>
      <c r="L7" s="104" t="s">
        <v>82</v>
      </c>
      <c r="M7" s="104" t="s">
        <v>83</v>
      </c>
      <c r="N7" s="104" t="s">
        <v>81</v>
      </c>
      <c r="O7" s="104" t="s">
        <v>82</v>
      </c>
      <c r="P7" s="104" t="s">
        <v>83</v>
      </c>
    </row>
    <row r="8" spans="1:34" s="108" customFormat="1" ht="8.2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06"/>
      <c r="P8" s="106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16" s="112" customFormat="1" ht="21.95" customHeight="1">
      <c r="A9" s="79" t="s">
        <v>18</v>
      </c>
      <c r="B9" s="109">
        <v>1913.109</v>
      </c>
      <c r="C9" s="109">
        <v>282.503</v>
      </c>
      <c r="D9" s="109">
        <v>1089.948</v>
      </c>
      <c r="E9" s="109">
        <v>92544.475</v>
      </c>
      <c r="F9" s="109">
        <v>0</v>
      </c>
      <c r="G9" s="109">
        <v>4000.346</v>
      </c>
      <c r="H9" s="109">
        <v>956723.554</v>
      </c>
      <c r="I9" s="109">
        <v>80090.401</v>
      </c>
      <c r="J9" s="110">
        <v>1114811.956</v>
      </c>
      <c r="K9" s="109">
        <v>72398.64</v>
      </c>
      <c r="L9" s="109">
        <v>0</v>
      </c>
      <c r="M9" s="109">
        <v>0</v>
      </c>
      <c r="N9" s="111">
        <v>1123579.778</v>
      </c>
      <c r="O9" s="111">
        <v>80372.904</v>
      </c>
      <c r="P9" s="111">
        <v>1119902.25</v>
      </c>
    </row>
    <row r="10" spans="1:16" s="112" customFormat="1" ht="21.95" customHeight="1">
      <c r="A10" s="84" t="s">
        <v>71</v>
      </c>
      <c r="B10" s="109">
        <v>0</v>
      </c>
      <c r="C10" s="109">
        <v>0</v>
      </c>
      <c r="D10" s="109">
        <v>0</v>
      </c>
      <c r="E10" s="109">
        <v>11621.161</v>
      </c>
      <c r="F10" s="109">
        <v>0</v>
      </c>
      <c r="G10" s="109">
        <v>19222.894</v>
      </c>
      <c r="H10" s="109">
        <v>295606.771</v>
      </c>
      <c r="I10" s="109">
        <v>24688.429</v>
      </c>
      <c r="J10" s="110">
        <v>66692.862</v>
      </c>
      <c r="K10" s="109">
        <v>98074.044</v>
      </c>
      <c r="L10" s="109">
        <v>0</v>
      </c>
      <c r="M10" s="109">
        <v>0</v>
      </c>
      <c r="N10" s="111">
        <v>405301.976</v>
      </c>
      <c r="O10" s="111">
        <v>24688.429</v>
      </c>
      <c r="P10" s="111">
        <v>85915.756</v>
      </c>
    </row>
    <row r="11" spans="1:16" s="112" customFormat="1" ht="21.95" customHeight="1">
      <c r="A11" s="84" t="s">
        <v>72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10">
        <v>0</v>
      </c>
      <c r="K11" s="109">
        <v>0</v>
      </c>
      <c r="L11" s="109">
        <v>0</v>
      </c>
      <c r="M11" s="109">
        <v>0</v>
      </c>
      <c r="N11" s="111">
        <v>0</v>
      </c>
      <c r="O11" s="111">
        <v>0</v>
      </c>
      <c r="P11" s="111">
        <v>0</v>
      </c>
    </row>
    <row r="12" spans="1:16" s="112" customFormat="1" ht="21.95" customHeight="1">
      <c r="A12" s="84" t="s">
        <v>21</v>
      </c>
      <c r="B12" s="109">
        <v>0</v>
      </c>
      <c r="C12" s="109">
        <v>0</v>
      </c>
      <c r="D12" s="109">
        <v>0</v>
      </c>
      <c r="E12" s="109">
        <v>12159.961</v>
      </c>
      <c r="F12" s="109">
        <v>3705.635</v>
      </c>
      <c r="G12" s="109">
        <v>0</v>
      </c>
      <c r="H12" s="109">
        <v>60788.693</v>
      </c>
      <c r="I12" s="109">
        <v>2067.5</v>
      </c>
      <c r="J12" s="110">
        <v>82748.078</v>
      </c>
      <c r="K12" s="109">
        <v>0</v>
      </c>
      <c r="L12" s="109">
        <v>0</v>
      </c>
      <c r="M12" s="109">
        <v>0</v>
      </c>
      <c r="N12" s="111">
        <v>72948.654</v>
      </c>
      <c r="O12" s="111">
        <v>5773.135</v>
      </c>
      <c r="P12" s="111">
        <v>82748.078</v>
      </c>
    </row>
    <row r="13" spans="1:16" s="112" customFormat="1" ht="21.95" customHeight="1">
      <c r="A13" s="84" t="s">
        <v>22</v>
      </c>
      <c r="B13" s="109">
        <v>0</v>
      </c>
      <c r="C13" s="109">
        <v>0</v>
      </c>
      <c r="D13" s="109">
        <v>0</v>
      </c>
      <c r="E13" s="109">
        <v>122267.527</v>
      </c>
      <c r="F13" s="109">
        <v>11050.92</v>
      </c>
      <c r="G13" s="109">
        <v>8663.516</v>
      </c>
      <c r="H13" s="109">
        <v>358537.085</v>
      </c>
      <c r="I13" s="109">
        <v>170941.61</v>
      </c>
      <c r="J13" s="110">
        <v>77918.301</v>
      </c>
      <c r="K13" s="109">
        <v>161327.225</v>
      </c>
      <c r="L13" s="109">
        <v>0</v>
      </c>
      <c r="M13" s="109">
        <v>0</v>
      </c>
      <c r="N13" s="111">
        <v>642131.837</v>
      </c>
      <c r="O13" s="111">
        <v>181992.53</v>
      </c>
      <c r="P13" s="111">
        <v>86581.81700000001</v>
      </c>
    </row>
    <row r="14" spans="1:16" s="112" customFormat="1" ht="21.95" customHeight="1">
      <c r="A14" s="84" t="s">
        <v>23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180657.265</v>
      </c>
      <c r="I14" s="109">
        <v>1277</v>
      </c>
      <c r="J14" s="110">
        <v>3000</v>
      </c>
      <c r="K14" s="109">
        <v>0</v>
      </c>
      <c r="L14" s="109">
        <v>0</v>
      </c>
      <c r="M14" s="109">
        <v>0</v>
      </c>
      <c r="N14" s="111">
        <v>180657.265</v>
      </c>
      <c r="O14" s="111">
        <v>1277</v>
      </c>
      <c r="P14" s="111">
        <v>3000</v>
      </c>
    </row>
    <row r="15" spans="1:16" s="112" customFormat="1" ht="21.95" customHeight="1">
      <c r="A15" s="84" t="s">
        <v>24</v>
      </c>
      <c r="B15" s="109">
        <v>0</v>
      </c>
      <c r="C15" s="109">
        <v>0</v>
      </c>
      <c r="D15" s="109">
        <v>0</v>
      </c>
      <c r="E15" s="109">
        <v>11106.853</v>
      </c>
      <c r="F15" s="109">
        <v>157.586</v>
      </c>
      <c r="G15" s="109">
        <v>396.905</v>
      </c>
      <c r="H15" s="109">
        <v>185553.809</v>
      </c>
      <c r="I15" s="109">
        <v>0</v>
      </c>
      <c r="J15" s="110">
        <v>7918.968</v>
      </c>
      <c r="K15" s="109">
        <v>8964.381</v>
      </c>
      <c r="L15" s="109">
        <v>0</v>
      </c>
      <c r="M15" s="109">
        <v>0</v>
      </c>
      <c r="N15" s="111">
        <v>205625.043</v>
      </c>
      <c r="O15" s="111">
        <v>157.586</v>
      </c>
      <c r="P15" s="111">
        <v>8315.873</v>
      </c>
    </row>
    <row r="16" spans="1:16" s="112" customFormat="1" ht="21.95" customHeight="1">
      <c r="A16" s="84" t="s">
        <v>25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10">
        <v>0</v>
      </c>
      <c r="K16" s="109">
        <v>0</v>
      </c>
      <c r="L16" s="109">
        <v>0</v>
      </c>
      <c r="M16" s="109">
        <v>0</v>
      </c>
      <c r="N16" s="111">
        <v>0</v>
      </c>
      <c r="O16" s="111">
        <v>0</v>
      </c>
      <c r="P16" s="111">
        <v>0</v>
      </c>
    </row>
    <row r="17" spans="1:16" s="112" customFormat="1" ht="21.95" customHeight="1">
      <c r="A17" s="84" t="s">
        <v>26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10">
        <v>0</v>
      </c>
      <c r="K17" s="109">
        <v>0</v>
      </c>
      <c r="L17" s="109">
        <v>0</v>
      </c>
      <c r="M17" s="109">
        <v>0</v>
      </c>
      <c r="N17" s="111">
        <v>0</v>
      </c>
      <c r="O17" s="111">
        <v>0</v>
      </c>
      <c r="P17" s="111">
        <v>0</v>
      </c>
    </row>
    <row r="18" spans="1:16" s="112" customFormat="1" ht="21.95" customHeight="1">
      <c r="A18" s="84" t="s">
        <v>27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10">
        <v>0</v>
      </c>
      <c r="K18" s="109">
        <v>0</v>
      </c>
      <c r="L18" s="109">
        <v>0</v>
      </c>
      <c r="M18" s="109">
        <v>0</v>
      </c>
      <c r="N18" s="111">
        <v>0</v>
      </c>
      <c r="O18" s="111">
        <v>0</v>
      </c>
      <c r="P18" s="111">
        <v>0</v>
      </c>
    </row>
    <row r="19" spans="1:16" s="112" customFormat="1" ht="21.95" customHeight="1">
      <c r="A19" s="84" t="s">
        <v>28</v>
      </c>
      <c r="B19" s="109">
        <v>0</v>
      </c>
      <c r="C19" s="109">
        <v>0</v>
      </c>
      <c r="D19" s="109">
        <v>0</v>
      </c>
      <c r="E19" s="109">
        <v>5379.831</v>
      </c>
      <c r="F19" s="109">
        <v>201.024</v>
      </c>
      <c r="G19" s="109">
        <v>66.279</v>
      </c>
      <c r="H19" s="109">
        <v>69208.742</v>
      </c>
      <c r="I19" s="109">
        <v>0</v>
      </c>
      <c r="J19" s="110">
        <v>11107.363</v>
      </c>
      <c r="K19" s="109">
        <v>51885.468</v>
      </c>
      <c r="L19" s="109">
        <v>0</v>
      </c>
      <c r="M19" s="109">
        <v>0</v>
      </c>
      <c r="N19" s="111">
        <v>126474.041</v>
      </c>
      <c r="O19" s="111">
        <v>201.024</v>
      </c>
      <c r="P19" s="111">
        <v>11173.642</v>
      </c>
    </row>
    <row r="20" spans="1:16" s="112" customFormat="1" ht="21.95" customHeight="1">
      <c r="A20" s="84" t="s">
        <v>29</v>
      </c>
      <c r="B20" s="109">
        <v>0</v>
      </c>
      <c r="C20" s="109">
        <v>0</v>
      </c>
      <c r="D20" s="109">
        <v>0</v>
      </c>
      <c r="E20" s="109">
        <v>67239.029</v>
      </c>
      <c r="F20" s="109">
        <v>119.357</v>
      </c>
      <c r="G20" s="109">
        <v>13026.832</v>
      </c>
      <c r="H20" s="109">
        <v>233080.847</v>
      </c>
      <c r="I20" s="109">
        <v>8160.686</v>
      </c>
      <c r="J20" s="110">
        <v>150378.399</v>
      </c>
      <c r="K20" s="109">
        <v>41698.415</v>
      </c>
      <c r="L20" s="109">
        <v>0</v>
      </c>
      <c r="M20" s="109">
        <v>0</v>
      </c>
      <c r="N20" s="111">
        <v>342018.29099999997</v>
      </c>
      <c r="O20" s="111">
        <v>8280.043</v>
      </c>
      <c r="P20" s="111">
        <v>163405.231</v>
      </c>
    </row>
    <row r="21" spans="1:17" s="112" customFormat="1" ht="21.95" customHeight="1" thickBot="1">
      <c r="A21" s="85" t="s">
        <v>64</v>
      </c>
      <c r="B21" s="113">
        <v>1913.109</v>
      </c>
      <c r="C21" s="113">
        <v>282.503</v>
      </c>
      <c r="D21" s="113">
        <v>1089.948</v>
      </c>
      <c r="E21" s="113">
        <v>322318.839</v>
      </c>
      <c r="F21" s="113">
        <v>15234.525</v>
      </c>
      <c r="G21" s="113">
        <v>45376.775</v>
      </c>
      <c r="H21" s="113">
        <v>2340156.77</v>
      </c>
      <c r="I21" s="113">
        <v>287225.627</v>
      </c>
      <c r="J21" s="114">
        <v>1514575.931</v>
      </c>
      <c r="K21" s="113">
        <v>434348.175</v>
      </c>
      <c r="L21" s="113">
        <v>0</v>
      </c>
      <c r="M21" s="113">
        <v>0</v>
      </c>
      <c r="N21" s="115">
        <v>3098736.8929999997</v>
      </c>
      <c r="O21" s="115">
        <v>302742.65499999997</v>
      </c>
      <c r="P21" s="115">
        <v>1561042.654</v>
      </c>
      <c r="Q21" s="116"/>
    </row>
    <row r="22" spans="1:15" s="112" customFormat="1" ht="21" customHeight="1">
      <c r="A22" s="117" t="s">
        <v>84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19"/>
      <c r="L22" s="119"/>
      <c r="M22" s="119"/>
      <c r="N22" s="116"/>
      <c r="O22" s="116"/>
    </row>
    <row r="23" spans="1:16" s="112" customFormat="1" ht="16.5" customHeight="1">
      <c r="A23" s="117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121"/>
      <c r="P23" s="121"/>
    </row>
    <row r="24" spans="1:16" s="112" customFormat="1" ht="21.9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3" s="124" customFormat="1" ht="30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s="125" customFormat="1" ht="7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s="126" customFormat="1" ht="13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workbookViewId="0" topLeftCell="A1"/>
  </sheetViews>
  <sheetFormatPr defaultColWidth="11.421875" defaultRowHeight="15"/>
  <cols>
    <col min="1" max="1" width="19.421875" style="94" customWidth="1"/>
    <col min="2" max="16" width="11.28125" style="94" customWidth="1"/>
    <col min="17" max="16384" width="11.421875" style="94" customWidth="1"/>
  </cols>
  <sheetData>
    <row r="1" spans="1:13" s="97" customFormat="1" ht="20.1" customHeight="1">
      <c r="A1" s="1192" t="s">
        <v>1064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</row>
    <row r="2" spans="1:16" s="98" customFormat="1" ht="30" customHeight="1">
      <c r="A2" s="1337" t="s">
        <v>85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</row>
    <row r="3" spans="1:16" s="97" customFormat="1" ht="23.25" customHeight="1">
      <c r="A3" s="1261">
        <v>42338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</row>
    <row r="4" spans="1:16" s="97" customFormat="1" ht="11.25" customHeight="1">
      <c r="A4" s="1413"/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3"/>
    </row>
    <row r="5" spans="1:16" s="103" customFormat="1" ht="16.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2"/>
      <c r="P5" s="102"/>
    </row>
    <row r="6" spans="1:16" s="91" customFormat="1" ht="24.75" customHeight="1">
      <c r="A6" s="1281" t="s">
        <v>8</v>
      </c>
      <c r="B6" s="1351" t="s">
        <v>76</v>
      </c>
      <c r="C6" s="1351"/>
      <c r="D6" s="1351"/>
      <c r="E6" s="1351" t="s">
        <v>77</v>
      </c>
      <c r="F6" s="1351"/>
      <c r="G6" s="1351"/>
      <c r="H6" s="1351" t="s">
        <v>78</v>
      </c>
      <c r="I6" s="1351"/>
      <c r="J6" s="1351"/>
      <c r="K6" s="1351" t="s">
        <v>79</v>
      </c>
      <c r="L6" s="1351"/>
      <c r="M6" s="1351"/>
      <c r="N6" s="1351" t="s">
        <v>80</v>
      </c>
      <c r="O6" s="1351"/>
      <c r="P6" s="1351"/>
    </row>
    <row r="7" spans="1:16" s="91" customFormat="1" ht="42" customHeight="1">
      <c r="A7" s="1412"/>
      <c r="B7" s="104" t="s">
        <v>81</v>
      </c>
      <c r="C7" s="104" t="s">
        <v>82</v>
      </c>
      <c r="D7" s="104" t="s">
        <v>83</v>
      </c>
      <c r="E7" s="104" t="s">
        <v>81</v>
      </c>
      <c r="F7" s="104" t="s">
        <v>82</v>
      </c>
      <c r="G7" s="104" t="s">
        <v>83</v>
      </c>
      <c r="H7" s="104" t="s">
        <v>81</v>
      </c>
      <c r="I7" s="104" t="s">
        <v>82</v>
      </c>
      <c r="J7" s="104" t="s">
        <v>83</v>
      </c>
      <c r="K7" s="104" t="s">
        <v>81</v>
      </c>
      <c r="L7" s="104" t="s">
        <v>82</v>
      </c>
      <c r="M7" s="104" t="s">
        <v>83</v>
      </c>
      <c r="N7" s="104" t="s">
        <v>81</v>
      </c>
      <c r="O7" s="104" t="s">
        <v>82</v>
      </c>
      <c r="P7" s="104" t="s">
        <v>83</v>
      </c>
    </row>
    <row r="8" spans="1:35" s="108" customFormat="1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06"/>
      <c r="P8" s="106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</row>
    <row r="9" spans="1:18" s="112" customFormat="1" ht="21.95" customHeight="1">
      <c r="A9" s="79" t="s">
        <v>18</v>
      </c>
      <c r="B9" s="109">
        <v>239693</v>
      </c>
      <c r="C9" s="109">
        <v>2</v>
      </c>
      <c r="D9" s="109">
        <v>174</v>
      </c>
      <c r="E9" s="109">
        <v>366161</v>
      </c>
      <c r="F9" s="109">
        <v>0</v>
      </c>
      <c r="G9" s="109">
        <v>110</v>
      </c>
      <c r="H9" s="109">
        <v>9653</v>
      </c>
      <c r="I9" s="109">
        <v>5</v>
      </c>
      <c r="J9" s="110">
        <v>39</v>
      </c>
      <c r="K9" s="109">
        <v>22989</v>
      </c>
      <c r="L9" s="109">
        <v>0</v>
      </c>
      <c r="M9" s="109">
        <v>0</v>
      </c>
      <c r="N9" s="111">
        <v>599403</v>
      </c>
      <c r="O9" s="111">
        <v>7</v>
      </c>
      <c r="P9" s="111">
        <v>308</v>
      </c>
      <c r="Q9" s="116"/>
      <c r="R9" s="116"/>
    </row>
    <row r="10" spans="1:17" s="112" customFormat="1" ht="21.95" customHeight="1">
      <c r="A10" s="84" t="s">
        <v>71</v>
      </c>
      <c r="B10" s="109">
        <v>0</v>
      </c>
      <c r="C10" s="109">
        <v>0</v>
      </c>
      <c r="D10" s="109">
        <v>0</v>
      </c>
      <c r="E10" s="109">
        <v>19729</v>
      </c>
      <c r="F10" s="109">
        <v>0</v>
      </c>
      <c r="G10" s="109">
        <v>449</v>
      </c>
      <c r="H10" s="109">
        <v>4623</v>
      </c>
      <c r="I10" s="109">
        <v>15</v>
      </c>
      <c r="J10" s="110">
        <v>75</v>
      </c>
      <c r="K10" s="109">
        <v>6170</v>
      </c>
      <c r="L10" s="109">
        <v>0</v>
      </c>
      <c r="M10" s="109">
        <v>0</v>
      </c>
      <c r="N10" s="111">
        <v>30522</v>
      </c>
      <c r="O10" s="111">
        <v>15</v>
      </c>
      <c r="P10" s="111">
        <v>524</v>
      </c>
      <c r="Q10" s="116"/>
    </row>
    <row r="11" spans="1:17" s="112" customFormat="1" ht="21.95" customHeight="1">
      <c r="A11" s="84" t="s">
        <v>72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10">
        <v>0</v>
      </c>
      <c r="K11" s="109">
        <v>0</v>
      </c>
      <c r="L11" s="109">
        <v>0</v>
      </c>
      <c r="M11" s="109">
        <v>0</v>
      </c>
      <c r="N11" s="111">
        <v>0</v>
      </c>
      <c r="O11" s="111">
        <v>0</v>
      </c>
      <c r="P11" s="111">
        <v>0</v>
      </c>
      <c r="Q11" s="116"/>
    </row>
    <row r="12" spans="1:17" s="112" customFormat="1" ht="21.95" customHeight="1">
      <c r="A12" s="84" t="s">
        <v>21</v>
      </c>
      <c r="B12" s="109">
        <v>0</v>
      </c>
      <c r="C12" s="109">
        <v>0</v>
      </c>
      <c r="D12" s="109">
        <v>0</v>
      </c>
      <c r="E12" s="109">
        <v>8938</v>
      </c>
      <c r="F12" s="109">
        <v>2</v>
      </c>
      <c r="G12" s="109">
        <v>0</v>
      </c>
      <c r="H12" s="109">
        <v>576</v>
      </c>
      <c r="I12" s="109">
        <v>1</v>
      </c>
      <c r="J12" s="110">
        <v>25</v>
      </c>
      <c r="K12" s="109">
        <v>0</v>
      </c>
      <c r="L12" s="109">
        <v>0</v>
      </c>
      <c r="M12" s="109">
        <v>0</v>
      </c>
      <c r="N12" s="111">
        <v>9514</v>
      </c>
      <c r="O12" s="111">
        <v>3</v>
      </c>
      <c r="P12" s="111">
        <v>25</v>
      </c>
      <c r="Q12" s="116"/>
    </row>
    <row r="13" spans="1:17" s="112" customFormat="1" ht="21.95" customHeight="1">
      <c r="A13" s="84" t="s">
        <v>22</v>
      </c>
      <c r="B13" s="109">
        <v>0</v>
      </c>
      <c r="C13" s="109">
        <v>0</v>
      </c>
      <c r="D13" s="109">
        <v>0</v>
      </c>
      <c r="E13" s="109">
        <v>456003</v>
      </c>
      <c r="F13" s="109">
        <v>1053</v>
      </c>
      <c r="G13" s="109">
        <v>3289</v>
      </c>
      <c r="H13" s="109">
        <v>8834</v>
      </c>
      <c r="I13" s="109">
        <v>22</v>
      </c>
      <c r="J13" s="110">
        <v>23</v>
      </c>
      <c r="K13" s="109">
        <v>19453</v>
      </c>
      <c r="L13" s="109">
        <v>0</v>
      </c>
      <c r="M13" s="109">
        <v>0</v>
      </c>
      <c r="N13" s="111">
        <v>470998</v>
      </c>
      <c r="O13" s="111">
        <v>1064</v>
      </c>
      <c r="P13" s="111">
        <v>3303</v>
      </c>
      <c r="Q13" s="116"/>
    </row>
    <row r="14" spans="1:17" s="112" customFormat="1" ht="21.95" customHeight="1">
      <c r="A14" s="84" t="s">
        <v>23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1219</v>
      </c>
      <c r="I14" s="109">
        <v>1</v>
      </c>
      <c r="J14" s="110">
        <v>1</v>
      </c>
      <c r="K14" s="109">
        <v>0</v>
      </c>
      <c r="L14" s="109">
        <v>0</v>
      </c>
      <c r="M14" s="109">
        <v>0</v>
      </c>
      <c r="N14" s="111">
        <v>1219</v>
      </c>
      <c r="O14" s="111">
        <v>1</v>
      </c>
      <c r="P14" s="111">
        <v>1</v>
      </c>
      <c r="Q14" s="116"/>
    </row>
    <row r="15" spans="1:17" s="112" customFormat="1" ht="21.95" customHeight="1">
      <c r="A15" s="84" t="s">
        <v>24</v>
      </c>
      <c r="B15" s="109">
        <v>0</v>
      </c>
      <c r="C15" s="109">
        <v>0</v>
      </c>
      <c r="D15" s="109">
        <v>0</v>
      </c>
      <c r="E15" s="109">
        <v>8249</v>
      </c>
      <c r="F15" s="109">
        <v>51</v>
      </c>
      <c r="G15" s="109">
        <v>54</v>
      </c>
      <c r="H15" s="109">
        <v>2358</v>
      </c>
      <c r="I15" s="109">
        <v>0</v>
      </c>
      <c r="J15" s="110">
        <v>8</v>
      </c>
      <c r="K15" s="109">
        <v>1194</v>
      </c>
      <c r="L15" s="109">
        <v>0</v>
      </c>
      <c r="M15" s="109">
        <v>0</v>
      </c>
      <c r="N15" s="111">
        <v>11801</v>
      </c>
      <c r="O15" s="111">
        <v>51</v>
      </c>
      <c r="P15" s="111">
        <v>62</v>
      </c>
      <c r="Q15" s="116"/>
    </row>
    <row r="16" spans="1:17" s="112" customFormat="1" ht="21.95" customHeight="1">
      <c r="A16" s="84" t="s">
        <v>25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10">
        <v>0</v>
      </c>
      <c r="K16" s="109">
        <v>0</v>
      </c>
      <c r="L16" s="109">
        <v>0</v>
      </c>
      <c r="M16" s="109">
        <v>0</v>
      </c>
      <c r="N16" s="111">
        <v>0</v>
      </c>
      <c r="O16" s="111">
        <v>0</v>
      </c>
      <c r="P16" s="111">
        <v>0</v>
      </c>
      <c r="Q16" s="116"/>
    </row>
    <row r="17" spans="1:17" s="112" customFormat="1" ht="21.95" customHeight="1">
      <c r="A17" s="84" t="s">
        <v>26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10">
        <v>0</v>
      </c>
      <c r="K17" s="109">
        <v>0</v>
      </c>
      <c r="L17" s="109">
        <v>0</v>
      </c>
      <c r="M17" s="109">
        <v>0</v>
      </c>
      <c r="N17" s="111">
        <v>0</v>
      </c>
      <c r="O17" s="111">
        <v>0</v>
      </c>
      <c r="P17" s="111">
        <v>0</v>
      </c>
      <c r="Q17" s="116"/>
    </row>
    <row r="18" spans="1:17" s="112" customFormat="1" ht="21.95" customHeight="1">
      <c r="A18" s="84" t="s">
        <v>27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10">
        <v>0</v>
      </c>
      <c r="K18" s="109">
        <v>0</v>
      </c>
      <c r="L18" s="109">
        <v>0</v>
      </c>
      <c r="M18" s="109">
        <v>0</v>
      </c>
      <c r="N18" s="111">
        <v>0</v>
      </c>
      <c r="O18" s="111">
        <v>0</v>
      </c>
      <c r="P18" s="111">
        <v>0</v>
      </c>
      <c r="Q18" s="116"/>
    </row>
    <row r="19" spans="1:17" s="112" customFormat="1" ht="21.95" customHeight="1">
      <c r="A19" s="84" t="s">
        <v>28</v>
      </c>
      <c r="B19" s="109">
        <v>0</v>
      </c>
      <c r="C19" s="109">
        <v>0</v>
      </c>
      <c r="D19" s="109">
        <v>0</v>
      </c>
      <c r="E19" s="109">
        <v>6261</v>
      </c>
      <c r="F19" s="109">
        <v>11</v>
      </c>
      <c r="G19" s="109">
        <v>18</v>
      </c>
      <c r="H19" s="109">
        <v>1450</v>
      </c>
      <c r="I19" s="109">
        <v>0</v>
      </c>
      <c r="J19" s="110">
        <v>5</v>
      </c>
      <c r="K19" s="109">
        <v>3802</v>
      </c>
      <c r="L19" s="109">
        <v>0</v>
      </c>
      <c r="M19" s="109">
        <v>0</v>
      </c>
      <c r="N19" s="111">
        <v>11513</v>
      </c>
      <c r="O19" s="111">
        <v>11</v>
      </c>
      <c r="P19" s="111">
        <v>23</v>
      </c>
      <c r="Q19" s="116"/>
    </row>
    <row r="20" spans="1:17" s="112" customFormat="1" ht="21.95" customHeight="1">
      <c r="A20" s="84" t="s">
        <v>29</v>
      </c>
      <c r="B20" s="109">
        <v>0</v>
      </c>
      <c r="C20" s="109">
        <v>0</v>
      </c>
      <c r="D20" s="109">
        <v>0</v>
      </c>
      <c r="E20" s="109">
        <v>41295</v>
      </c>
      <c r="F20" s="109">
        <v>175</v>
      </c>
      <c r="G20" s="109">
        <v>1291</v>
      </c>
      <c r="H20" s="109">
        <v>7651</v>
      </c>
      <c r="I20" s="109">
        <v>10</v>
      </c>
      <c r="J20" s="110">
        <v>195</v>
      </c>
      <c r="K20" s="109">
        <v>4433</v>
      </c>
      <c r="L20" s="109">
        <v>0</v>
      </c>
      <c r="M20" s="109">
        <v>0</v>
      </c>
      <c r="N20" s="111">
        <v>49019</v>
      </c>
      <c r="O20" s="111">
        <v>184</v>
      </c>
      <c r="P20" s="111">
        <v>1405</v>
      </c>
      <c r="Q20" s="116"/>
    </row>
    <row r="21" spans="1:17" s="112" customFormat="1" ht="21.95" customHeight="1" thickBot="1">
      <c r="A21" s="85" t="s">
        <v>64</v>
      </c>
      <c r="B21" s="115">
        <v>239693</v>
      </c>
      <c r="C21" s="115">
        <v>2</v>
      </c>
      <c r="D21" s="115">
        <v>174</v>
      </c>
      <c r="E21" s="115">
        <v>906636</v>
      </c>
      <c r="F21" s="115">
        <v>1292</v>
      </c>
      <c r="G21" s="115">
        <v>5211</v>
      </c>
      <c r="H21" s="115">
        <v>36364</v>
      </c>
      <c r="I21" s="115">
        <v>54</v>
      </c>
      <c r="J21" s="115">
        <v>371</v>
      </c>
      <c r="K21" s="115">
        <v>58041</v>
      </c>
      <c r="L21" s="115">
        <v>0</v>
      </c>
      <c r="M21" s="115">
        <v>0</v>
      </c>
      <c r="N21" s="115">
        <v>1183989</v>
      </c>
      <c r="O21" s="115">
        <v>1336</v>
      </c>
      <c r="P21" s="115">
        <v>5651</v>
      </c>
      <c r="Q21" s="116"/>
    </row>
    <row r="22" spans="1:14" s="112" customFormat="1" ht="21" customHeight="1">
      <c r="A22" s="117" t="s">
        <v>84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19"/>
      <c r="L22" s="119"/>
      <c r="M22" s="119"/>
      <c r="N22" s="116"/>
    </row>
    <row r="23" spans="1:13" s="112" customFormat="1" ht="16.5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3" s="112" customFormat="1" ht="21.95" customHeight="1">
      <c r="A24" s="12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s="124" customFormat="1" ht="30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s="125" customFormat="1" ht="7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s="126" customFormat="1" ht="13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workbookViewId="0" topLeftCell="A1"/>
  </sheetViews>
  <sheetFormatPr defaultColWidth="11.421875" defaultRowHeight="15"/>
  <cols>
    <col min="1" max="1" width="32.00390625" style="94" customWidth="1"/>
    <col min="2" max="2" width="27.140625" style="94" customWidth="1"/>
    <col min="3" max="16384" width="11.421875" style="94" customWidth="1"/>
  </cols>
  <sheetData>
    <row r="1" ht="18.75" customHeight="1">
      <c r="A1" s="1192" t="s">
        <v>1064</v>
      </c>
    </row>
    <row r="2" spans="1:2" ht="54.75" customHeight="1">
      <c r="A2" s="1414" t="s">
        <v>411</v>
      </c>
      <c r="B2" s="1414"/>
    </row>
    <row r="3" spans="1:2" ht="20.25" customHeight="1">
      <c r="A3" s="1361">
        <v>42338</v>
      </c>
      <c r="B3" s="1361"/>
    </row>
    <row r="4" ht="14.25" customHeight="1" thickBot="1">
      <c r="A4" s="288"/>
    </row>
    <row r="5" spans="1:2" ht="22.5" customHeight="1">
      <c r="A5" s="1281" t="s">
        <v>8</v>
      </c>
      <c r="B5" s="1279" t="s">
        <v>412</v>
      </c>
    </row>
    <row r="6" spans="1:2" ht="22.5" customHeight="1">
      <c r="A6" s="1412"/>
      <c r="B6" s="1358"/>
    </row>
    <row r="7" spans="1:2" ht="11.25" customHeight="1">
      <c r="A7" s="289"/>
      <c r="B7" s="290"/>
    </row>
    <row r="8" spans="1:2" ht="30" customHeight="1">
      <c r="A8" s="84" t="s">
        <v>18</v>
      </c>
      <c r="B8" s="291">
        <v>385346</v>
      </c>
    </row>
    <row r="9" spans="1:2" ht="30" customHeight="1">
      <c r="A9" s="84" t="s">
        <v>413</v>
      </c>
      <c r="B9" s="291">
        <v>0</v>
      </c>
    </row>
    <row r="10" spans="1:2" ht="30" customHeight="1">
      <c r="A10" s="84" t="s">
        <v>20</v>
      </c>
      <c r="B10" s="291">
        <v>0</v>
      </c>
    </row>
    <row r="11" spans="1:2" ht="30" customHeight="1">
      <c r="A11" s="84" t="s">
        <v>21</v>
      </c>
      <c r="B11" s="291">
        <v>0</v>
      </c>
    </row>
    <row r="12" spans="1:2" ht="30" customHeight="1">
      <c r="A12" s="84" t="s">
        <v>22</v>
      </c>
      <c r="B12" s="291">
        <v>143278</v>
      </c>
    </row>
    <row r="13" spans="1:2" ht="30" customHeight="1">
      <c r="A13" s="84" t="s">
        <v>23</v>
      </c>
      <c r="B13" s="291">
        <v>0</v>
      </c>
    </row>
    <row r="14" spans="1:2" ht="30" customHeight="1">
      <c r="A14" s="84" t="s">
        <v>24</v>
      </c>
      <c r="B14" s="291">
        <v>0</v>
      </c>
    </row>
    <row r="15" spans="1:2" ht="30" customHeight="1">
      <c r="A15" s="84" t="s">
        <v>25</v>
      </c>
      <c r="B15" s="291">
        <v>0</v>
      </c>
    </row>
    <row r="16" spans="1:2" ht="30" customHeight="1">
      <c r="A16" s="84" t="s">
        <v>26</v>
      </c>
      <c r="B16" s="291">
        <v>0</v>
      </c>
    </row>
    <row r="17" spans="1:2" ht="22.5" customHeight="1">
      <c r="A17" s="84" t="s">
        <v>27</v>
      </c>
      <c r="B17" s="291">
        <v>0</v>
      </c>
    </row>
    <row r="18" spans="1:2" ht="22.5" customHeight="1">
      <c r="A18" s="84" t="s">
        <v>28</v>
      </c>
      <c r="B18" s="291">
        <v>0</v>
      </c>
    </row>
    <row r="19" spans="1:2" ht="22.5" customHeight="1">
      <c r="A19" s="84" t="s">
        <v>29</v>
      </c>
      <c r="B19" s="291">
        <v>0</v>
      </c>
    </row>
    <row r="20" spans="1:2" ht="30" customHeight="1" thickBot="1">
      <c r="A20" s="292" t="s">
        <v>64</v>
      </c>
      <c r="B20" s="293">
        <v>528624</v>
      </c>
    </row>
    <row r="21" spans="1:2" ht="13.5">
      <c r="A21" s="84" t="s">
        <v>414</v>
      </c>
      <c r="B21" s="89"/>
    </row>
    <row r="22" spans="1:2" ht="13.5">
      <c r="A22" s="84" t="s">
        <v>415</v>
      </c>
      <c r="B22" s="294"/>
    </row>
    <row r="23" spans="1:2" ht="15">
      <c r="A23" s="91"/>
      <c r="B23" s="91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workbookViewId="0" topLeftCell="A1"/>
  </sheetViews>
  <sheetFormatPr defaultColWidth="11.421875" defaultRowHeight="15"/>
  <cols>
    <col min="1" max="1" width="35.8515625" style="29" customWidth="1"/>
    <col min="2" max="8" width="13.7109375" style="29" customWidth="1"/>
    <col min="9" max="9" width="14.00390625" style="29" customWidth="1"/>
    <col min="10" max="10" width="9.57421875" style="29" bestFit="1" customWidth="1"/>
    <col min="11" max="11" width="10.57421875" style="29" bestFit="1" customWidth="1"/>
    <col min="12" max="15" width="9.57421875" style="29" bestFit="1" customWidth="1"/>
    <col min="16" max="16" width="10.57421875" style="29" bestFit="1" customWidth="1"/>
    <col min="17" max="19" width="9.57421875" style="29" bestFit="1" customWidth="1"/>
    <col min="20" max="20" width="9.7109375" style="29" bestFit="1" customWidth="1"/>
    <col min="21" max="256" width="11.421875" style="29" customWidth="1"/>
    <col min="257" max="257" width="35.8515625" style="29" customWidth="1"/>
    <col min="258" max="264" width="13.7109375" style="29" customWidth="1"/>
    <col min="265" max="265" width="14.00390625" style="29" customWidth="1"/>
    <col min="266" max="266" width="9.57421875" style="29" bestFit="1" customWidth="1"/>
    <col min="267" max="267" width="10.57421875" style="29" bestFit="1" customWidth="1"/>
    <col min="268" max="271" width="9.57421875" style="29" bestFit="1" customWidth="1"/>
    <col min="272" max="272" width="10.57421875" style="29" bestFit="1" customWidth="1"/>
    <col min="273" max="275" width="9.57421875" style="29" bestFit="1" customWidth="1"/>
    <col min="276" max="276" width="9.7109375" style="29" bestFit="1" customWidth="1"/>
    <col min="277" max="512" width="11.421875" style="29" customWidth="1"/>
    <col min="513" max="513" width="35.8515625" style="29" customWidth="1"/>
    <col min="514" max="520" width="13.7109375" style="29" customWidth="1"/>
    <col min="521" max="521" width="14.00390625" style="29" customWidth="1"/>
    <col min="522" max="522" width="9.57421875" style="29" bestFit="1" customWidth="1"/>
    <col min="523" max="523" width="10.57421875" style="29" bestFit="1" customWidth="1"/>
    <col min="524" max="527" width="9.57421875" style="29" bestFit="1" customWidth="1"/>
    <col min="528" max="528" width="10.57421875" style="29" bestFit="1" customWidth="1"/>
    <col min="529" max="531" width="9.57421875" style="29" bestFit="1" customWidth="1"/>
    <col min="532" max="532" width="9.7109375" style="29" bestFit="1" customWidth="1"/>
    <col min="533" max="768" width="11.421875" style="29" customWidth="1"/>
    <col min="769" max="769" width="35.8515625" style="29" customWidth="1"/>
    <col min="770" max="776" width="13.7109375" style="29" customWidth="1"/>
    <col min="777" max="777" width="14.00390625" style="29" customWidth="1"/>
    <col min="778" max="778" width="9.57421875" style="29" bestFit="1" customWidth="1"/>
    <col min="779" max="779" width="10.57421875" style="29" bestFit="1" customWidth="1"/>
    <col min="780" max="783" width="9.57421875" style="29" bestFit="1" customWidth="1"/>
    <col min="784" max="784" width="10.57421875" style="29" bestFit="1" customWidth="1"/>
    <col min="785" max="787" width="9.57421875" style="29" bestFit="1" customWidth="1"/>
    <col min="788" max="788" width="9.7109375" style="29" bestFit="1" customWidth="1"/>
    <col min="789" max="1024" width="11.421875" style="29" customWidth="1"/>
    <col min="1025" max="1025" width="35.8515625" style="29" customWidth="1"/>
    <col min="1026" max="1032" width="13.7109375" style="29" customWidth="1"/>
    <col min="1033" max="1033" width="14.00390625" style="29" customWidth="1"/>
    <col min="1034" max="1034" width="9.57421875" style="29" bestFit="1" customWidth="1"/>
    <col min="1035" max="1035" width="10.57421875" style="29" bestFit="1" customWidth="1"/>
    <col min="1036" max="1039" width="9.57421875" style="29" bestFit="1" customWidth="1"/>
    <col min="1040" max="1040" width="10.57421875" style="29" bestFit="1" customWidth="1"/>
    <col min="1041" max="1043" width="9.57421875" style="29" bestFit="1" customWidth="1"/>
    <col min="1044" max="1044" width="9.7109375" style="29" bestFit="1" customWidth="1"/>
    <col min="1045" max="1280" width="11.421875" style="29" customWidth="1"/>
    <col min="1281" max="1281" width="35.8515625" style="29" customWidth="1"/>
    <col min="1282" max="1288" width="13.7109375" style="29" customWidth="1"/>
    <col min="1289" max="1289" width="14.00390625" style="29" customWidth="1"/>
    <col min="1290" max="1290" width="9.57421875" style="29" bestFit="1" customWidth="1"/>
    <col min="1291" max="1291" width="10.57421875" style="29" bestFit="1" customWidth="1"/>
    <col min="1292" max="1295" width="9.57421875" style="29" bestFit="1" customWidth="1"/>
    <col min="1296" max="1296" width="10.57421875" style="29" bestFit="1" customWidth="1"/>
    <col min="1297" max="1299" width="9.57421875" style="29" bestFit="1" customWidth="1"/>
    <col min="1300" max="1300" width="9.7109375" style="29" bestFit="1" customWidth="1"/>
    <col min="1301" max="1536" width="11.421875" style="29" customWidth="1"/>
    <col min="1537" max="1537" width="35.8515625" style="29" customWidth="1"/>
    <col min="1538" max="1544" width="13.7109375" style="29" customWidth="1"/>
    <col min="1545" max="1545" width="14.00390625" style="29" customWidth="1"/>
    <col min="1546" max="1546" width="9.57421875" style="29" bestFit="1" customWidth="1"/>
    <col min="1547" max="1547" width="10.57421875" style="29" bestFit="1" customWidth="1"/>
    <col min="1548" max="1551" width="9.57421875" style="29" bestFit="1" customWidth="1"/>
    <col min="1552" max="1552" width="10.57421875" style="29" bestFit="1" customWidth="1"/>
    <col min="1553" max="1555" width="9.57421875" style="29" bestFit="1" customWidth="1"/>
    <col min="1556" max="1556" width="9.7109375" style="29" bestFit="1" customWidth="1"/>
    <col min="1557" max="1792" width="11.421875" style="29" customWidth="1"/>
    <col min="1793" max="1793" width="35.8515625" style="29" customWidth="1"/>
    <col min="1794" max="1800" width="13.7109375" style="29" customWidth="1"/>
    <col min="1801" max="1801" width="14.00390625" style="29" customWidth="1"/>
    <col min="1802" max="1802" width="9.57421875" style="29" bestFit="1" customWidth="1"/>
    <col min="1803" max="1803" width="10.57421875" style="29" bestFit="1" customWidth="1"/>
    <col min="1804" max="1807" width="9.57421875" style="29" bestFit="1" customWidth="1"/>
    <col min="1808" max="1808" width="10.57421875" style="29" bestFit="1" customWidth="1"/>
    <col min="1809" max="1811" width="9.57421875" style="29" bestFit="1" customWidth="1"/>
    <col min="1812" max="1812" width="9.7109375" style="29" bestFit="1" customWidth="1"/>
    <col min="1813" max="2048" width="11.421875" style="29" customWidth="1"/>
    <col min="2049" max="2049" width="35.8515625" style="29" customWidth="1"/>
    <col min="2050" max="2056" width="13.7109375" style="29" customWidth="1"/>
    <col min="2057" max="2057" width="14.00390625" style="29" customWidth="1"/>
    <col min="2058" max="2058" width="9.57421875" style="29" bestFit="1" customWidth="1"/>
    <col min="2059" max="2059" width="10.57421875" style="29" bestFit="1" customWidth="1"/>
    <col min="2060" max="2063" width="9.57421875" style="29" bestFit="1" customWidth="1"/>
    <col min="2064" max="2064" width="10.57421875" style="29" bestFit="1" customWidth="1"/>
    <col min="2065" max="2067" width="9.57421875" style="29" bestFit="1" customWidth="1"/>
    <col min="2068" max="2068" width="9.7109375" style="29" bestFit="1" customWidth="1"/>
    <col min="2069" max="2304" width="11.421875" style="29" customWidth="1"/>
    <col min="2305" max="2305" width="35.8515625" style="29" customWidth="1"/>
    <col min="2306" max="2312" width="13.7109375" style="29" customWidth="1"/>
    <col min="2313" max="2313" width="14.00390625" style="29" customWidth="1"/>
    <col min="2314" max="2314" width="9.57421875" style="29" bestFit="1" customWidth="1"/>
    <col min="2315" max="2315" width="10.57421875" style="29" bestFit="1" customWidth="1"/>
    <col min="2316" max="2319" width="9.57421875" style="29" bestFit="1" customWidth="1"/>
    <col min="2320" max="2320" width="10.57421875" style="29" bestFit="1" customWidth="1"/>
    <col min="2321" max="2323" width="9.57421875" style="29" bestFit="1" customWidth="1"/>
    <col min="2324" max="2324" width="9.7109375" style="29" bestFit="1" customWidth="1"/>
    <col min="2325" max="2560" width="11.421875" style="29" customWidth="1"/>
    <col min="2561" max="2561" width="35.8515625" style="29" customWidth="1"/>
    <col min="2562" max="2568" width="13.7109375" style="29" customWidth="1"/>
    <col min="2569" max="2569" width="14.00390625" style="29" customWidth="1"/>
    <col min="2570" max="2570" width="9.57421875" style="29" bestFit="1" customWidth="1"/>
    <col min="2571" max="2571" width="10.57421875" style="29" bestFit="1" customWidth="1"/>
    <col min="2572" max="2575" width="9.57421875" style="29" bestFit="1" customWidth="1"/>
    <col min="2576" max="2576" width="10.57421875" style="29" bestFit="1" customWidth="1"/>
    <col min="2577" max="2579" width="9.57421875" style="29" bestFit="1" customWidth="1"/>
    <col min="2580" max="2580" width="9.7109375" style="29" bestFit="1" customWidth="1"/>
    <col min="2581" max="2816" width="11.421875" style="29" customWidth="1"/>
    <col min="2817" max="2817" width="35.8515625" style="29" customWidth="1"/>
    <col min="2818" max="2824" width="13.7109375" style="29" customWidth="1"/>
    <col min="2825" max="2825" width="14.00390625" style="29" customWidth="1"/>
    <col min="2826" max="2826" width="9.57421875" style="29" bestFit="1" customWidth="1"/>
    <col min="2827" max="2827" width="10.57421875" style="29" bestFit="1" customWidth="1"/>
    <col min="2828" max="2831" width="9.57421875" style="29" bestFit="1" customWidth="1"/>
    <col min="2832" max="2832" width="10.57421875" style="29" bestFit="1" customWidth="1"/>
    <col min="2833" max="2835" width="9.57421875" style="29" bestFit="1" customWidth="1"/>
    <col min="2836" max="2836" width="9.7109375" style="29" bestFit="1" customWidth="1"/>
    <col min="2837" max="3072" width="11.421875" style="29" customWidth="1"/>
    <col min="3073" max="3073" width="35.8515625" style="29" customWidth="1"/>
    <col min="3074" max="3080" width="13.7109375" style="29" customWidth="1"/>
    <col min="3081" max="3081" width="14.00390625" style="29" customWidth="1"/>
    <col min="3082" max="3082" width="9.57421875" style="29" bestFit="1" customWidth="1"/>
    <col min="3083" max="3083" width="10.57421875" style="29" bestFit="1" customWidth="1"/>
    <col min="3084" max="3087" width="9.57421875" style="29" bestFit="1" customWidth="1"/>
    <col min="3088" max="3088" width="10.57421875" style="29" bestFit="1" customWidth="1"/>
    <col min="3089" max="3091" width="9.57421875" style="29" bestFit="1" customWidth="1"/>
    <col min="3092" max="3092" width="9.7109375" style="29" bestFit="1" customWidth="1"/>
    <col min="3093" max="3328" width="11.421875" style="29" customWidth="1"/>
    <col min="3329" max="3329" width="35.8515625" style="29" customWidth="1"/>
    <col min="3330" max="3336" width="13.7109375" style="29" customWidth="1"/>
    <col min="3337" max="3337" width="14.00390625" style="29" customWidth="1"/>
    <col min="3338" max="3338" width="9.57421875" style="29" bestFit="1" customWidth="1"/>
    <col min="3339" max="3339" width="10.57421875" style="29" bestFit="1" customWidth="1"/>
    <col min="3340" max="3343" width="9.57421875" style="29" bestFit="1" customWidth="1"/>
    <col min="3344" max="3344" width="10.57421875" style="29" bestFit="1" customWidth="1"/>
    <col min="3345" max="3347" width="9.57421875" style="29" bestFit="1" customWidth="1"/>
    <col min="3348" max="3348" width="9.7109375" style="29" bestFit="1" customWidth="1"/>
    <col min="3349" max="3584" width="11.421875" style="29" customWidth="1"/>
    <col min="3585" max="3585" width="35.8515625" style="29" customWidth="1"/>
    <col min="3586" max="3592" width="13.7109375" style="29" customWidth="1"/>
    <col min="3593" max="3593" width="14.00390625" style="29" customWidth="1"/>
    <col min="3594" max="3594" width="9.57421875" style="29" bestFit="1" customWidth="1"/>
    <col min="3595" max="3595" width="10.57421875" style="29" bestFit="1" customWidth="1"/>
    <col min="3596" max="3599" width="9.57421875" style="29" bestFit="1" customWidth="1"/>
    <col min="3600" max="3600" width="10.57421875" style="29" bestFit="1" customWidth="1"/>
    <col min="3601" max="3603" width="9.57421875" style="29" bestFit="1" customWidth="1"/>
    <col min="3604" max="3604" width="9.7109375" style="29" bestFit="1" customWidth="1"/>
    <col min="3605" max="3840" width="11.421875" style="29" customWidth="1"/>
    <col min="3841" max="3841" width="35.8515625" style="29" customWidth="1"/>
    <col min="3842" max="3848" width="13.7109375" style="29" customWidth="1"/>
    <col min="3849" max="3849" width="14.00390625" style="29" customWidth="1"/>
    <col min="3850" max="3850" width="9.57421875" style="29" bestFit="1" customWidth="1"/>
    <col min="3851" max="3851" width="10.57421875" style="29" bestFit="1" customWidth="1"/>
    <col min="3852" max="3855" width="9.57421875" style="29" bestFit="1" customWidth="1"/>
    <col min="3856" max="3856" width="10.57421875" style="29" bestFit="1" customWidth="1"/>
    <col min="3857" max="3859" width="9.57421875" style="29" bestFit="1" customWidth="1"/>
    <col min="3860" max="3860" width="9.7109375" style="29" bestFit="1" customWidth="1"/>
    <col min="3861" max="4096" width="11.421875" style="29" customWidth="1"/>
    <col min="4097" max="4097" width="35.8515625" style="29" customWidth="1"/>
    <col min="4098" max="4104" width="13.7109375" style="29" customWidth="1"/>
    <col min="4105" max="4105" width="14.00390625" style="29" customWidth="1"/>
    <col min="4106" max="4106" width="9.57421875" style="29" bestFit="1" customWidth="1"/>
    <col min="4107" max="4107" width="10.57421875" style="29" bestFit="1" customWidth="1"/>
    <col min="4108" max="4111" width="9.57421875" style="29" bestFit="1" customWidth="1"/>
    <col min="4112" max="4112" width="10.57421875" style="29" bestFit="1" customWidth="1"/>
    <col min="4113" max="4115" width="9.57421875" style="29" bestFit="1" customWidth="1"/>
    <col min="4116" max="4116" width="9.7109375" style="29" bestFit="1" customWidth="1"/>
    <col min="4117" max="4352" width="11.421875" style="29" customWidth="1"/>
    <col min="4353" max="4353" width="35.8515625" style="29" customWidth="1"/>
    <col min="4354" max="4360" width="13.7109375" style="29" customWidth="1"/>
    <col min="4361" max="4361" width="14.00390625" style="29" customWidth="1"/>
    <col min="4362" max="4362" width="9.57421875" style="29" bestFit="1" customWidth="1"/>
    <col min="4363" max="4363" width="10.57421875" style="29" bestFit="1" customWidth="1"/>
    <col min="4364" max="4367" width="9.57421875" style="29" bestFit="1" customWidth="1"/>
    <col min="4368" max="4368" width="10.57421875" style="29" bestFit="1" customWidth="1"/>
    <col min="4369" max="4371" width="9.57421875" style="29" bestFit="1" customWidth="1"/>
    <col min="4372" max="4372" width="9.7109375" style="29" bestFit="1" customWidth="1"/>
    <col min="4373" max="4608" width="11.421875" style="29" customWidth="1"/>
    <col min="4609" max="4609" width="35.8515625" style="29" customWidth="1"/>
    <col min="4610" max="4616" width="13.7109375" style="29" customWidth="1"/>
    <col min="4617" max="4617" width="14.00390625" style="29" customWidth="1"/>
    <col min="4618" max="4618" width="9.57421875" style="29" bestFit="1" customWidth="1"/>
    <col min="4619" max="4619" width="10.57421875" style="29" bestFit="1" customWidth="1"/>
    <col min="4620" max="4623" width="9.57421875" style="29" bestFit="1" customWidth="1"/>
    <col min="4624" max="4624" width="10.57421875" style="29" bestFit="1" customWidth="1"/>
    <col min="4625" max="4627" width="9.57421875" style="29" bestFit="1" customWidth="1"/>
    <col min="4628" max="4628" width="9.7109375" style="29" bestFit="1" customWidth="1"/>
    <col min="4629" max="4864" width="11.421875" style="29" customWidth="1"/>
    <col min="4865" max="4865" width="35.8515625" style="29" customWidth="1"/>
    <col min="4866" max="4872" width="13.7109375" style="29" customWidth="1"/>
    <col min="4873" max="4873" width="14.00390625" style="29" customWidth="1"/>
    <col min="4874" max="4874" width="9.57421875" style="29" bestFit="1" customWidth="1"/>
    <col min="4875" max="4875" width="10.57421875" style="29" bestFit="1" customWidth="1"/>
    <col min="4876" max="4879" width="9.57421875" style="29" bestFit="1" customWidth="1"/>
    <col min="4880" max="4880" width="10.57421875" style="29" bestFit="1" customWidth="1"/>
    <col min="4881" max="4883" width="9.57421875" style="29" bestFit="1" customWidth="1"/>
    <col min="4884" max="4884" width="9.7109375" style="29" bestFit="1" customWidth="1"/>
    <col min="4885" max="5120" width="11.421875" style="29" customWidth="1"/>
    <col min="5121" max="5121" width="35.8515625" style="29" customWidth="1"/>
    <col min="5122" max="5128" width="13.7109375" style="29" customWidth="1"/>
    <col min="5129" max="5129" width="14.00390625" style="29" customWidth="1"/>
    <col min="5130" max="5130" width="9.57421875" style="29" bestFit="1" customWidth="1"/>
    <col min="5131" max="5131" width="10.57421875" style="29" bestFit="1" customWidth="1"/>
    <col min="5132" max="5135" width="9.57421875" style="29" bestFit="1" customWidth="1"/>
    <col min="5136" max="5136" width="10.57421875" style="29" bestFit="1" customWidth="1"/>
    <col min="5137" max="5139" width="9.57421875" style="29" bestFit="1" customWidth="1"/>
    <col min="5140" max="5140" width="9.7109375" style="29" bestFit="1" customWidth="1"/>
    <col min="5141" max="5376" width="11.421875" style="29" customWidth="1"/>
    <col min="5377" max="5377" width="35.8515625" style="29" customWidth="1"/>
    <col min="5378" max="5384" width="13.7109375" style="29" customWidth="1"/>
    <col min="5385" max="5385" width="14.00390625" style="29" customWidth="1"/>
    <col min="5386" max="5386" width="9.57421875" style="29" bestFit="1" customWidth="1"/>
    <col min="5387" max="5387" width="10.57421875" style="29" bestFit="1" customWidth="1"/>
    <col min="5388" max="5391" width="9.57421875" style="29" bestFit="1" customWidth="1"/>
    <col min="5392" max="5392" width="10.57421875" style="29" bestFit="1" customWidth="1"/>
    <col min="5393" max="5395" width="9.57421875" style="29" bestFit="1" customWidth="1"/>
    <col min="5396" max="5396" width="9.7109375" style="29" bestFit="1" customWidth="1"/>
    <col min="5397" max="5632" width="11.421875" style="29" customWidth="1"/>
    <col min="5633" max="5633" width="35.8515625" style="29" customWidth="1"/>
    <col min="5634" max="5640" width="13.7109375" style="29" customWidth="1"/>
    <col min="5641" max="5641" width="14.00390625" style="29" customWidth="1"/>
    <col min="5642" max="5642" width="9.57421875" style="29" bestFit="1" customWidth="1"/>
    <col min="5643" max="5643" width="10.57421875" style="29" bestFit="1" customWidth="1"/>
    <col min="5644" max="5647" width="9.57421875" style="29" bestFit="1" customWidth="1"/>
    <col min="5648" max="5648" width="10.57421875" style="29" bestFit="1" customWidth="1"/>
    <col min="5649" max="5651" width="9.57421875" style="29" bestFit="1" customWidth="1"/>
    <col min="5652" max="5652" width="9.7109375" style="29" bestFit="1" customWidth="1"/>
    <col min="5653" max="5888" width="11.421875" style="29" customWidth="1"/>
    <col min="5889" max="5889" width="35.8515625" style="29" customWidth="1"/>
    <col min="5890" max="5896" width="13.7109375" style="29" customWidth="1"/>
    <col min="5897" max="5897" width="14.00390625" style="29" customWidth="1"/>
    <col min="5898" max="5898" width="9.57421875" style="29" bestFit="1" customWidth="1"/>
    <col min="5899" max="5899" width="10.57421875" style="29" bestFit="1" customWidth="1"/>
    <col min="5900" max="5903" width="9.57421875" style="29" bestFit="1" customWidth="1"/>
    <col min="5904" max="5904" width="10.57421875" style="29" bestFit="1" customWidth="1"/>
    <col min="5905" max="5907" width="9.57421875" style="29" bestFit="1" customWidth="1"/>
    <col min="5908" max="5908" width="9.7109375" style="29" bestFit="1" customWidth="1"/>
    <col min="5909" max="6144" width="11.421875" style="29" customWidth="1"/>
    <col min="6145" max="6145" width="35.8515625" style="29" customWidth="1"/>
    <col min="6146" max="6152" width="13.7109375" style="29" customWidth="1"/>
    <col min="6153" max="6153" width="14.00390625" style="29" customWidth="1"/>
    <col min="6154" max="6154" width="9.57421875" style="29" bestFit="1" customWidth="1"/>
    <col min="6155" max="6155" width="10.57421875" style="29" bestFit="1" customWidth="1"/>
    <col min="6156" max="6159" width="9.57421875" style="29" bestFit="1" customWidth="1"/>
    <col min="6160" max="6160" width="10.57421875" style="29" bestFit="1" customWidth="1"/>
    <col min="6161" max="6163" width="9.57421875" style="29" bestFit="1" customWidth="1"/>
    <col min="6164" max="6164" width="9.7109375" style="29" bestFit="1" customWidth="1"/>
    <col min="6165" max="6400" width="11.421875" style="29" customWidth="1"/>
    <col min="6401" max="6401" width="35.8515625" style="29" customWidth="1"/>
    <col min="6402" max="6408" width="13.7109375" style="29" customWidth="1"/>
    <col min="6409" max="6409" width="14.00390625" style="29" customWidth="1"/>
    <col min="6410" max="6410" width="9.57421875" style="29" bestFit="1" customWidth="1"/>
    <col min="6411" max="6411" width="10.57421875" style="29" bestFit="1" customWidth="1"/>
    <col min="6412" max="6415" width="9.57421875" style="29" bestFit="1" customWidth="1"/>
    <col min="6416" max="6416" width="10.57421875" style="29" bestFit="1" customWidth="1"/>
    <col min="6417" max="6419" width="9.57421875" style="29" bestFit="1" customWidth="1"/>
    <col min="6420" max="6420" width="9.7109375" style="29" bestFit="1" customWidth="1"/>
    <col min="6421" max="6656" width="11.421875" style="29" customWidth="1"/>
    <col min="6657" max="6657" width="35.8515625" style="29" customWidth="1"/>
    <col min="6658" max="6664" width="13.7109375" style="29" customWidth="1"/>
    <col min="6665" max="6665" width="14.00390625" style="29" customWidth="1"/>
    <col min="6666" max="6666" width="9.57421875" style="29" bestFit="1" customWidth="1"/>
    <col min="6667" max="6667" width="10.57421875" style="29" bestFit="1" customWidth="1"/>
    <col min="6668" max="6671" width="9.57421875" style="29" bestFit="1" customWidth="1"/>
    <col min="6672" max="6672" width="10.57421875" style="29" bestFit="1" customWidth="1"/>
    <col min="6673" max="6675" width="9.57421875" style="29" bestFit="1" customWidth="1"/>
    <col min="6676" max="6676" width="9.7109375" style="29" bestFit="1" customWidth="1"/>
    <col min="6677" max="6912" width="11.421875" style="29" customWidth="1"/>
    <col min="6913" max="6913" width="35.8515625" style="29" customWidth="1"/>
    <col min="6914" max="6920" width="13.7109375" style="29" customWidth="1"/>
    <col min="6921" max="6921" width="14.00390625" style="29" customWidth="1"/>
    <col min="6922" max="6922" width="9.57421875" style="29" bestFit="1" customWidth="1"/>
    <col min="6923" max="6923" width="10.57421875" style="29" bestFit="1" customWidth="1"/>
    <col min="6924" max="6927" width="9.57421875" style="29" bestFit="1" customWidth="1"/>
    <col min="6928" max="6928" width="10.57421875" style="29" bestFit="1" customWidth="1"/>
    <col min="6929" max="6931" width="9.57421875" style="29" bestFit="1" customWidth="1"/>
    <col min="6932" max="6932" width="9.7109375" style="29" bestFit="1" customWidth="1"/>
    <col min="6933" max="7168" width="11.421875" style="29" customWidth="1"/>
    <col min="7169" max="7169" width="35.8515625" style="29" customWidth="1"/>
    <col min="7170" max="7176" width="13.7109375" style="29" customWidth="1"/>
    <col min="7177" max="7177" width="14.00390625" style="29" customWidth="1"/>
    <col min="7178" max="7178" width="9.57421875" style="29" bestFit="1" customWidth="1"/>
    <col min="7179" max="7179" width="10.57421875" style="29" bestFit="1" customWidth="1"/>
    <col min="7180" max="7183" width="9.57421875" style="29" bestFit="1" customWidth="1"/>
    <col min="7184" max="7184" width="10.57421875" style="29" bestFit="1" customWidth="1"/>
    <col min="7185" max="7187" width="9.57421875" style="29" bestFit="1" customWidth="1"/>
    <col min="7188" max="7188" width="9.7109375" style="29" bestFit="1" customWidth="1"/>
    <col min="7189" max="7424" width="11.421875" style="29" customWidth="1"/>
    <col min="7425" max="7425" width="35.8515625" style="29" customWidth="1"/>
    <col min="7426" max="7432" width="13.7109375" style="29" customWidth="1"/>
    <col min="7433" max="7433" width="14.00390625" style="29" customWidth="1"/>
    <col min="7434" max="7434" width="9.57421875" style="29" bestFit="1" customWidth="1"/>
    <col min="7435" max="7435" width="10.57421875" style="29" bestFit="1" customWidth="1"/>
    <col min="7436" max="7439" width="9.57421875" style="29" bestFit="1" customWidth="1"/>
    <col min="7440" max="7440" width="10.57421875" style="29" bestFit="1" customWidth="1"/>
    <col min="7441" max="7443" width="9.57421875" style="29" bestFit="1" customWidth="1"/>
    <col min="7444" max="7444" width="9.7109375" style="29" bestFit="1" customWidth="1"/>
    <col min="7445" max="7680" width="11.421875" style="29" customWidth="1"/>
    <col min="7681" max="7681" width="35.8515625" style="29" customWidth="1"/>
    <col min="7682" max="7688" width="13.7109375" style="29" customWidth="1"/>
    <col min="7689" max="7689" width="14.00390625" style="29" customWidth="1"/>
    <col min="7690" max="7690" width="9.57421875" style="29" bestFit="1" customWidth="1"/>
    <col min="7691" max="7691" width="10.57421875" style="29" bestFit="1" customWidth="1"/>
    <col min="7692" max="7695" width="9.57421875" style="29" bestFit="1" customWidth="1"/>
    <col min="7696" max="7696" width="10.57421875" style="29" bestFit="1" customWidth="1"/>
    <col min="7697" max="7699" width="9.57421875" style="29" bestFit="1" customWidth="1"/>
    <col min="7700" max="7700" width="9.7109375" style="29" bestFit="1" customWidth="1"/>
    <col min="7701" max="7936" width="11.421875" style="29" customWidth="1"/>
    <col min="7937" max="7937" width="35.8515625" style="29" customWidth="1"/>
    <col min="7938" max="7944" width="13.7109375" style="29" customWidth="1"/>
    <col min="7945" max="7945" width="14.00390625" style="29" customWidth="1"/>
    <col min="7946" max="7946" width="9.57421875" style="29" bestFit="1" customWidth="1"/>
    <col min="7947" max="7947" width="10.57421875" style="29" bestFit="1" customWidth="1"/>
    <col min="7948" max="7951" width="9.57421875" style="29" bestFit="1" customWidth="1"/>
    <col min="7952" max="7952" width="10.57421875" style="29" bestFit="1" customWidth="1"/>
    <col min="7953" max="7955" width="9.57421875" style="29" bestFit="1" customWidth="1"/>
    <col min="7956" max="7956" width="9.7109375" style="29" bestFit="1" customWidth="1"/>
    <col min="7957" max="8192" width="11.421875" style="29" customWidth="1"/>
    <col min="8193" max="8193" width="35.8515625" style="29" customWidth="1"/>
    <col min="8194" max="8200" width="13.7109375" style="29" customWidth="1"/>
    <col min="8201" max="8201" width="14.00390625" style="29" customWidth="1"/>
    <col min="8202" max="8202" width="9.57421875" style="29" bestFit="1" customWidth="1"/>
    <col min="8203" max="8203" width="10.57421875" style="29" bestFit="1" customWidth="1"/>
    <col min="8204" max="8207" width="9.57421875" style="29" bestFit="1" customWidth="1"/>
    <col min="8208" max="8208" width="10.57421875" style="29" bestFit="1" customWidth="1"/>
    <col min="8209" max="8211" width="9.57421875" style="29" bestFit="1" customWidth="1"/>
    <col min="8212" max="8212" width="9.7109375" style="29" bestFit="1" customWidth="1"/>
    <col min="8213" max="8448" width="11.421875" style="29" customWidth="1"/>
    <col min="8449" max="8449" width="35.8515625" style="29" customWidth="1"/>
    <col min="8450" max="8456" width="13.7109375" style="29" customWidth="1"/>
    <col min="8457" max="8457" width="14.00390625" style="29" customWidth="1"/>
    <col min="8458" max="8458" width="9.57421875" style="29" bestFit="1" customWidth="1"/>
    <col min="8459" max="8459" width="10.57421875" style="29" bestFit="1" customWidth="1"/>
    <col min="8460" max="8463" width="9.57421875" style="29" bestFit="1" customWidth="1"/>
    <col min="8464" max="8464" width="10.57421875" style="29" bestFit="1" customWidth="1"/>
    <col min="8465" max="8467" width="9.57421875" style="29" bestFit="1" customWidth="1"/>
    <col min="8468" max="8468" width="9.7109375" style="29" bestFit="1" customWidth="1"/>
    <col min="8469" max="8704" width="11.421875" style="29" customWidth="1"/>
    <col min="8705" max="8705" width="35.8515625" style="29" customWidth="1"/>
    <col min="8706" max="8712" width="13.7109375" style="29" customWidth="1"/>
    <col min="8713" max="8713" width="14.00390625" style="29" customWidth="1"/>
    <col min="8714" max="8714" width="9.57421875" style="29" bestFit="1" customWidth="1"/>
    <col min="8715" max="8715" width="10.57421875" style="29" bestFit="1" customWidth="1"/>
    <col min="8716" max="8719" width="9.57421875" style="29" bestFit="1" customWidth="1"/>
    <col min="8720" max="8720" width="10.57421875" style="29" bestFit="1" customWidth="1"/>
    <col min="8721" max="8723" width="9.57421875" style="29" bestFit="1" customWidth="1"/>
    <col min="8724" max="8724" width="9.7109375" style="29" bestFit="1" customWidth="1"/>
    <col min="8725" max="8960" width="11.421875" style="29" customWidth="1"/>
    <col min="8961" max="8961" width="35.8515625" style="29" customWidth="1"/>
    <col min="8962" max="8968" width="13.7109375" style="29" customWidth="1"/>
    <col min="8969" max="8969" width="14.00390625" style="29" customWidth="1"/>
    <col min="8970" max="8970" width="9.57421875" style="29" bestFit="1" customWidth="1"/>
    <col min="8971" max="8971" width="10.57421875" style="29" bestFit="1" customWidth="1"/>
    <col min="8972" max="8975" width="9.57421875" style="29" bestFit="1" customWidth="1"/>
    <col min="8976" max="8976" width="10.57421875" style="29" bestFit="1" customWidth="1"/>
    <col min="8977" max="8979" width="9.57421875" style="29" bestFit="1" customWidth="1"/>
    <col min="8980" max="8980" width="9.7109375" style="29" bestFit="1" customWidth="1"/>
    <col min="8981" max="9216" width="11.421875" style="29" customWidth="1"/>
    <col min="9217" max="9217" width="35.8515625" style="29" customWidth="1"/>
    <col min="9218" max="9224" width="13.7109375" style="29" customWidth="1"/>
    <col min="9225" max="9225" width="14.00390625" style="29" customWidth="1"/>
    <col min="9226" max="9226" width="9.57421875" style="29" bestFit="1" customWidth="1"/>
    <col min="9227" max="9227" width="10.57421875" style="29" bestFit="1" customWidth="1"/>
    <col min="9228" max="9231" width="9.57421875" style="29" bestFit="1" customWidth="1"/>
    <col min="9232" max="9232" width="10.57421875" style="29" bestFit="1" customWidth="1"/>
    <col min="9233" max="9235" width="9.57421875" style="29" bestFit="1" customWidth="1"/>
    <col min="9236" max="9236" width="9.7109375" style="29" bestFit="1" customWidth="1"/>
    <col min="9237" max="9472" width="11.421875" style="29" customWidth="1"/>
    <col min="9473" max="9473" width="35.8515625" style="29" customWidth="1"/>
    <col min="9474" max="9480" width="13.7109375" style="29" customWidth="1"/>
    <col min="9481" max="9481" width="14.00390625" style="29" customWidth="1"/>
    <col min="9482" max="9482" width="9.57421875" style="29" bestFit="1" customWidth="1"/>
    <col min="9483" max="9483" width="10.57421875" style="29" bestFit="1" customWidth="1"/>
    <col min="9484" max="9487" width="9.57421875" style="29" bestFit="1" customWidth="1"/>
    <col min="9488" max="9488" width="10.57421875" style="29" bestFit="1" customWidth="1"/>
    <col min="9489" max="9491" width="9.57421875" style="29" bestFit="1" customWidth="1"/>
    <col min="9492" max="9492" width="9.7109375" style="29" bestFit="1" customWidth="1"/>
    <col min="9493" max="9728" width="11.421875" style="29" customWidth="1"/>
    <col min="9729" max="9729" width="35.8515625" style="29" customWidth="1"/>
    <col min="9730" max="9736" width="13.7109375" style="29" customWidth="1"/>
    <col min="9737" max="9737" width="14.00390625" style="29" customWidth="1"/>
    <col min="9738" max="9738" width="9.57421875" style="29" bestFit="1" customWidth="1"/>
    <col min="9739" max="9739" width="10.57421875" style="29" bestFit="1" customWidth="1"/>
    <col min="9740" max="9743" width="9.57421875" style="29" bestFit="1" customWidth="1"/>
    <col min="9744" max="9744" width="10.57421875" style="29" bestFit="1" customWidth="1"/>
    <col min="9745" max="9747" width="9.57421875" style="29" bestFit="1" customWidth="1"/>
    <col min="9748" max="9748" width="9.7109375" style="29" bestFit="1" customWidth="1"/>
    <col min="9749" max="9984" width="11.421875" style="29" customWidth="1"/>
    <col min="9985" max="9985" width="35.8515625" style="29" customWidth="1"/>
    <col min="9986" max="9992" width="13.7109375" style="29" customWidth="1"/>
    <col min="9993" max="9993" width="14.00390625" style="29" customWidth="1"/>
    <col min="9994" max="9994" width="9.57421875" style="29" bestFit="1" customWidth="1"/>
    <col min="9995" max="9995" width="10.57421875" style="29" bestFit="1" customWidth="1"/>
    <col min="9996" max="9999" width="9.57421875" style="29" bestFit="1" customWidth="1"/>
    <col min="10000" max="10000" width="10.57421875" style="29" bestFit="1" customWidth="1"/>
    <col min="10001" max="10003" width="9.57421875" style="29" bestFit="1" customWidth="1"/>
    <col min="10004" max="10004" width="9.7109375" style="29" bestFit="1" customWidth="1"/>
    <col min="10005" max="10240" width="11.421875" style="29" customWidth="1"/>
    <col min="10241" max="10241" width="35.8515625" style="29" customWidth="1"/>
    <col min="10242" max="10248" width="13.7109375" style="29" customWidth="1"/>
    <col min="10249" max="10249" width="14.00390625" style="29" customWidth="1"/>
    <col min="10250" max="10250" width="9.57421875" style="29" bestFit="1" customWidth="1"/>
    <col min="10251" max="10251" width="10.57421875" style="29" bestFit="1" customWidth="1"/>
    <col min="10252" max="10255" width="9.57421875" style="29" bestFit="1" customWidth="1"/>
    <col min="10256" max="10256" width="10.57421875" style="29" bestFit="1" customWidth="1"/>
    <col min="10257" max="10259" width="9.57421875" style="29" bestFit="1" customWidth="1"/>
    <col min="10260" max="10260" width="9.7109375" style="29" bestFit="1" customWidth="1"/>
    <col min="10261" max="10496" width="11.421875" style="29" customWidth="1"/>
    <col min="10497" max="10497" width="35.8515625" style="29" customWidth="1"/>
    <col min="10498" max="10504" width="13.7109375" style="29" customWidth="1"/>
    <col min="10505" max="10505" width="14.00390625" style="29" customWidth="1"/>
    <col min="10506" max="10506" width="9.57421875" style="29" bestFit="1" customWidth="1"/>
    <col min="10507" max="10507" width="10.57421875" style="29" bestFit="1" customWidth="1"/>
    <col min="10508" max="10511" width="9.57421875" style="29" bestFit="1" customWidth="1"/>
    <col min="10512" max="10512" width="10.57421875" style="29" bestFit="1" customWidth="1"/>
    <col min="10513" max="10515" width="9.57421875" style="29" bestFit="1" customWidth="1"/>
    <col min="10516" max="10516" width="9.7109375" style="29" bestFit="1" customWidth="1"/>
    <col min="10517" max="10752" width="11.421875" style="29" customWidth="1"/>
    <col min="10753" max="10753" width="35.8515625" style="29" customWidth="1"/>
    <col min="10754" max="10760" width="13.7109375" style="29" customWidth="1"/>
    <col min="10761" max="10761" width="14.00390625" style="29" customWidth="1"/>
    <col min="10762" max="10762" width="9.57421875" style="29" bestFit="1" customWidth="1"/>
    <col min="10763" max="10763" width="10.57421875" style="29" bestFit="1" customWidth="1"/>
    <col min="10764" max="10767" width="9.57421875" style="29" bestFit="1" customWidth="1"/>
    <col min="10768" max="10768" width="10.57421875" style="29" bestFit="1" customWidth="1"/>
    <col min="10769" max="10771" width="9.57421875" style="29" bestFit="1" customWidth="1"/>
    <col min="10772" max="10772" width="9.7109375" style="29" bestFit="1" customWidth="1"/>
    <col min="10773" max="11008" width="11.421875" style="29" customWidth="1"/>
    <col min="11009" max="11009" width="35.8515625" style="29" customWidth="1"/>
    <col min="11010" max="11016" width="13.7109375" style="29" customWidth="1"/>
    <col min="11017" max="11017" width="14.00390625" style="29" customWidth="1"/>
    <col min="11018" max="11018" width="9.57421875" style="29" bestFit="1" customWidth="1"/>
    <col min="11019" max="11019" width="10.57421875" style="29" bestFit="1" customWidth="1"/>
    <col min="11020" max="11023" width="9.57421875" style="29" bestFit="1" customWidth="1"/>
    <col min="11024" max="11024" width="10.57421875" style="29" bestFit="1" customWidth="1"/>
    <col min="11025" max="11027" width="9.57421875" style="29" bestFit="1" customWidth="1"/>
    <col min="11028" max="11028" width="9.7109375" style="29" bestFit="1" customWidth="1"/>
    <col min="11029" max="11264" width="11.421875" style="29" customWidth="1"/>
    <col min="11265" max="11265" width="35.8515625" style="29" customWidth="1"/>
    <col min="11266" max="11272" width="13.7109375" style="29" customWidth="1"/>
    <col min="11273" max="11273" width="14.00390625" style="29" customWidth="1"/>
    <col min="11274" max="11274" width="9.57421875" style="29" bestFit="1" customWidth="1"/>
    <col min="11275" max="11275" width="10.57421875" style="29" bestFit="1" customWidth="1"/>
    <col min="11276" max="11279" width="9.57421875" style="29" bestFit="1" customWidth="1"/>
    <col min="11280" max="11280" width="10.57421875" style="29" bestFit="1" customWidth="1"/>
    <col min="11281" max="11283" width="9.57421875" style="29" bestFit="1" customWidth="1"/>
    <col min="11284" max="11284" width="9.7109375" style="29" bestFit="1" customWidth="1"/>
    <col min="11285" max="11520" width="11.421875" style="29" customWidth="1"/>
    <col min="11521" max="11521" width="35.8515625" style="29" customWidth="1"/>
    <col min="11522" max="11528" width="13.7109375" style="29" customWidth="1"/>
    <col min="11529" max="11529" width="14.00390625" style="29" customWidth="1"/>
    <col min="11530" max="11530" width="9.57421875" style="29" bestFit="1" customWidth="1"/>
    <col min="11531" max="11531" width="10.57421875" style="29" bestFit="1" customWidth="1"/>
    <col min="11532" max="11535" width="9.57421875" style="29" bestFit="1" customWidth="1"/>
    <col min="11536" max="11536" width="10.57421875" style="29" bestFit="1" customWidth="1"/>
    <col min="11537" max="11539" width="9.57421875" style="29" bestFit="1" customWidth="1"/>
    <col min="11540" max="11540" width="9.7109375" style="29" bestFit="1" customWidth="1"/>
    <col min="11541" max="11776" width="11.421875" style="29" customWidth="1"/>
    <col min="11777" max="11777" width="35.8515625" style="29" customWidth="1"/>
    <col min="11778" max="11784" width="13.7109375" style="29" customWidth="1"/>
    <col min="11785" max="11785" width="14.00390625" style="29" customWidth="1"/>
    <col min="11786" max="11786" width="9.57421875" style="29" bestFit="1" customWidth="1"/>
    <col min="11787" max="11787" width="10.57421875" style="29" bestFit="1" customWidth="1"/>
    <col min="11788" max="11791" width="9.57421875" style="29" bestFit="1" customWidth="1"/>
    <col min="11792" max="11792" width="10.57421875" style="29" bestFit="1" customWidth="1"/>
    <col min="11793" max="11795" width="9.57421875" style="29" bestFit="1" customWidth="1"/>
    <col min="11796" max="11796" width="9.7109375" style="29" bestFit="1" customWidth="1"/>
    <col min="11797" max="12032" width="11.421875" style="29" customWidth="1"/>
    <col min="12033" max="12033" width="35.8515625" style="29" customWidth="1"/>
    <col min="12034" max="12040" width="13.7109375" style="29" customWidth="1"/>
    <col min="12041" max="12041" width="14.00390625" style="29" customWidth="1"/>
    <col min="12042" max="12042" width="9.57421875" style="29" bestFit="1" customWidth="1"/>
    <col min="12043" max="12043" width="10.57421875" style="29" bestFit="1" customWidth="1"/>
    <col min="12044" max="12047" width="9.57421875" style="29" bestFit="1" customWidth="1"/>
    <col min="12048" max="12048" width="10.57421875" style="29" bestFit="1" customWidth="1"/>
    <col min="12049" max="12051" width="9.57421875" style="29" bestFit="1" customWidth="1"/>
    <col min="12052" max="12052" width="9.7109375" style="29" bestFit="1" customWidth="1"/>
    <col min="12053" max="12288" width="11.421875" style="29" customWidth="1"/>
    <col min="12289" max="12289" width="35.8515625" style="29" customWidth="1"/>
    <col min="12290" max="12296" width="13.7109375" style="29" customWidth="1"/>
    <col min="12297" max="12297" width="14.00390625" style="29" customWidth="1"/>
    <col min="12298" max="12298" width="9.57421875" style="29" bestFit="1" customWidth="1"/>
    <col min="12299" max="12299" width="10.57421875" style="29" bestFit="1" customWidth="1"/>
    <col min="12300" max="12303" width="9.57421875" style="29" bestFit="1" customWidth="1"/>
    <col min="12304" max="12304" width="10.57421875" style="29" bestFit="1" customWidth="1"/>
    <col min="12305" max="12307" width="9.57421875" style="29" bestFit="1" customWidth="1"/>
    <col min="12308" max="12308" width="9.7109375" style="29" bestFit="1" customWidth="1"/>
    <col min="12309" max="12544" width="11.421875" style="29" customWidth="1"/>
    <col min="12545" max="12545" width="35.8515625" style="29" customWidth="1"/>
    <col min="12546" max="12552" width="13.7109375" style="29" customWidth="1"/>
    <col min="12553" max="12553" width="14.00390625" style="29" customWidth="1"/>
    <col min="12554" max="12554" width="9.57421875" style="29" bestFit="1" customWidth="1"/>
    <col min="12555" max="12555" width="10.57421875" style="29" bestFit="1" customWidth="1"/>
    <col min="12556" max="12559" width="9.57421875" style="29" bestFit="1" customWidth="1"/>
    <col min="12560" max="12560" width="10.57421875" style="29" bestFit="1" customWidth="1"/>
    <col min="12561" max="12563" width="9.57421875" style="29" bestFit="1" customWidth="1"/>
    <col min="12564" max="12564" width="9.7109375" style="29" bestFit="1" customWidth="1"/>
    <col min="12565" max="12800" width="11.421875" style="29" customWidth="1"/>
    <col min="12801" max="12801" width="35.8515625" style="29" customWidth="1"/>
    <col min="12802" max="12808" width="13.7109375" style="29" customWidth="1"/>
    <col min="12809" max="12809" width="14.00390625" style="29" customWidth="1"/>
    <col min="12810" max="12810" width="9.57421875" style="29" bestFit="1" customWidth="1"/>
    <col min="12811" max="12811" width="10.57421875" style="29" bestFit="1" customWidth="1"/>
    <col min="12812" max="12815" width="9.57421875" style="29" bestFit="1" customWidth="1"/>
    <col min="12816" max="12816" width="10.57421875" style="29" bestFit="1" customWidth="1"/>
    <col min="12817" max="12819" width="9.57421875" style="29" bestFit="1" customWidth="1"/>
    <col min="12820" max="12820" width="9.7109375" style="29" bestFit="1" customWidth="1"/>
    <col min="12821" max="13056" width="11.421875" style="29" customWidth="1"/>
    <col min="13057" max="13057" width="35.8515625" style="29" customWidth="1"/>
    <col min="13058" max="13064" width="13.7109375" style="29" customWidth="1"/>
    <col min="13065" max="13065" width="14.00390625" style="29" customWidth="1"/>
    <col min="13066" max="13066" width="9.57421875" style="29" bestFit="1" customWidth="1"/>
    <col min="13067" max="13067" width="10.57421875" style="29" bestFit="1" customWidth="1"/>
    <col min="13068" max="13071" width="9.57421875" style="29" bestFit="1" customWidth="1"/>
    <col min="13072" max="13072" width="10.57421875" style="29" bestFit="1" customWidth="1"/>
    <col min="13073" max="13075" width="9.57421875" style="29" bestFit="1" customWidth="1"/>
    <col min="13076" max="13076" width="9.7109375" style="29" bestFit="1" customWidth="1"/>
    <col min="13077" max="13312" width="11.421875" style="29" customWidth="1"/>
    <col min="13313" max="13313" width="35.8515625" style="29" customWidth="1"/>
    <col min="13314" max="13320" width="13.7109375" style="29" customWidth="1"/>
    <col min="13321" max="13321" width="14.00390625" style="29" customWidth="1"/>
    <col min="13322" max="13322" width="9.57421875" style="29" bestFit="1" customWidth="1"/>
    <col min="13323" max="13323" width="10.57421875" style="29" bestFit="1" customWidth="1"/>
    <col min="13324" max="13327" width="9.57421875" style="29" bestFit="1" customWidth="1"/>
    <col min="13328" max="13328" width="10.57421875" style="29" bestFit="1" customWidth="1"/>
    <col min="13329" max="13331" width="9.57421875" style="29" bestFit="1" customWidth="1"/>
    <col min="13332" max="13332" width="9.7109375" style="29" bestFit="1" customWidth="1"/>
    <col min="13333" max="13568" width="11.421875" style="29" customWidth="1"/>
    <col min="13569" max="13569" width="35.8515625" style="29" customWidth="1"/>
    <col min="13570" max="13576" width="13.7109375" style="29" customWidth="1"/>
    <col min="13577" max="13577" width="14.00390625" style="29" customWidth="1"/>
    <col min="13578" max="13578" width="9.57421875" style="29" bestFit="1" customWidth="1"/>
    <col min="13579" max="13579" width="10.57421875" style="29" bestFit="1" customWidth="1"/>
    <col min="13580" max="13583" width="9.57421875" style="29" bestFit="1" customWidth="1"/>
    <col min="13584" max="13584" width="10.57421875" style="29" bestFit="1" customWidth="1"/>
    <col min="13585" max="13587" width="9.57421875" style="29" bestFit="1" customWidth="1"/>
    <col min="13588" max="13588" width="9.7109375" style="29" bestFit="1" customWidth="1"/>
    <col min="13589" max="13824" width="11.421875" style="29" customWidth="1"/>
    <col min="13825" max="13825" width="35.8515625" style="29" customWidth="1"/>
    <col min="13826" max="13832" width="13.7109375" style="29" customWidth="1"/>
    <col min="13833" max="13833" width="14.00390625" style="29" customWidth="1"/>
    <col min="13834" max="13834" width="9.57421875" style="29" bestFit="1" customWidth="1"/>
    <col min="13835" max="13835" width="10.57421875" style="29" bestFit="1" customWidth="1"/>
    <col min="13836" max="13839" width="9.57421875" style="29" bestFit="1" customWidth="1"/>
    <col min="13840" max="13840" width="10.57421875" style="29" bestFit="1" customWidth="1"/>
    <col min="13841" max="13843" width="9.57421875" style="29" bestFit="1" customWidth="1"/>
    <col min="13844" max="13844" width="9.7109375" style="29" bestFit="1" customWidth="1"/>
    <col min="13845" max="14080" width="11.421875" style="29" customWidth="1"/>
    <col min="14081" max="14081" width="35.8515625" style="29" customWidth="1"/>
    <col min="14082" max="14088" width="13.7109375" style="29" customWidth="1"/>
    <col min="14089" max="14089" width="14.00390625" style="29" customWidth="1"/>
    <col min="14090" max="14090" width="9.57421875" style="29" bestFit="1" customWidth="1"/>
    <col min="14091" max="14091" width="10.57421875" style="29" bestFit="1" customWidth="1"/>
    <col min="14092" max="14095" width="9.57421875" style="29" bestFit="1" customWidth="1"/>
    <col min="14096" max="14096" width="10.57421875" style="29" bestFit="1" customWidth="1"/>
    <col min="14097" max="14099" width="9.57421875" style="29" bestFit="1" customWidth="1"/>
    <col min="14100" max="14100" width="9.7109375" style="29" bestFit="1" customWidth="1"/>
    <col min="14101" max="14336" width="11.421875" style="29" customWidth="1"/>
    <col min="14337" max="14337" width="35.8515625" style="29" customWidth="1"/>
    <col min="14338" max="14344" width="13.7109375" style="29" customWidth="1"/>
    <col min="14345" max="14345" width="14.00390625" style="29" customWidth="1"/>
    <col min="14346" max="14346" width="9.57421875" style="29" bestFit="1" customWidth="1"/>
    <col min="14347" max="14347" width="10.57421875" style="29" bestFit="1" customWidth="1"/>
    <col min="14348" max="14351" width="9.57421875" style="29" bestFit="1" customWidth="1"/>
    <col min="14352" max="14352" width="10.57421875" style="29" bestFit="1" customWidth="1"/>
    <col min="14353" max="14355" width="9.57421875" style="29" bestFit="1" customWidth="1"/>
    <col min="14356" max="14356" width="9.7109375" style="29" bestFit="1" customWidth="1"/>
    <col min="14357" max="14592" width="11.421875" style="29" customWidth="1"/>
    <col min="14593" max="14593" width="35.8515625" style="29" customWidth="1"/>
    <col min="14594" max="14600" width="13.7109375" style="29" customWidth="1"/>
    <col min="14601" max="14601" width="14.00390625" style="29" customWidth="1"/>
    <col min="14602" max="14602" width="9.57421875" style="29" bestFit="1" customWidth="1"/>
    <col min="14603" max="14603" width="10.57421875" style="29" bestFit="1" customWidth="1"/>
    <col min="14604" max="14607" width="9.57421875" style="29" bestFit="1" customWidth="1"/>
    <col min="14608" max="14608" width="10.57421875" style="29" bestFit="1" customWidth="1"/>
    <col min="14609" max="14611" width="9.57421875" style="29" bestFit="1" customWidth="1"/>
    <col min="14612" max="14612" width="9.7109375" style="29" bestFit="1" customWidth="1"/>
    <col min="14613" max="14848" width="11.421875" style="29" customWidth="1"/>
    <col min="14849" max="14849" width="35.8515625" style="29" customWidth="1"/>
    <col min="14850" max="14856" width="13.7109375" style="29" customWidth="1"/>
    <col min="14857" max="14857" width="14.00390625" style="29" customWidth="1"/>
    <col min="14858" max="14858" width="9.57421875" style="29" bestFit="1" customWidth="1"/>
    <col min="14859" max="14859" width="10.57421875" style="29" bestFit="1" customWidth="1"/>
    <col min="14860" max="14863" width="9.57421875" style="29" bestFit="1" customWidth="1"/>
    <col min="14864" max="14864" width="10.57421875" style="29" bestFit="1" customWidth="1"/>
    <col min="14865" max="14867" width="9.57421875" style="29" bestFit="1" customWidth="1"/>
    <col min="14868" max="14868" width="9.7109375" style="29" bestFit="1" customWidth="1"/>
    <col min="14869" max="15104" width="11.421875" style="29" customWidth="1"/>
    <col min="15105" max="15105" width="35.8515625" style="29" customWidth="1"/>
    <col min="15106" max="15112" width="13.7109375" style="29" customWidth="1"/>
    <col min="15113" max="15113" width="14.00390625" style="29" customWidth="1"/>
    <col min="15114" max="15114" width="9.57421875" style="29" bestFit="1" customWidth="1"/>
    <col min="15115" max="15115" width="10.57421875" style="29" bestFit="1" customWidth="1"/>
    <col min="15116" max="15119" width="9.57421875" style="29" bestFit="1" customWidth="1"/>
    <col min="15120" max="15120" width="10.57421875" style="29" bestFit="1" customWidth="1"/>
    <col min="15121" max="15123" width="9.57421875" style="29" bestFit="1" customWidth="1"/>
    <col min="15124" max="15124" width="9.7109375" style="29" bestFit="1" customWidth="1"/>
    <col min="15125" max="15360" width="11.421875" style="29" customWidth="1"/>
    <col min="15361" max="15361" width="35.8515625" style="29" customWidth="1"/>
    <col min="15362" max="15368" width="13.7109375" style="29" customWidth="1"/>
    <col min="15369" max="15369" width="14.00390625" style="29" customWidth="1"/>
    <col min="15370" max="15370" width="9.57421875" style="29" bestFit="1" customWidth="1"/>
    <col min="15371" max="15371" width="10.57421875" style="29" bestFit="1" customWidth="1"/>
    <col min="15372" max="15375" width="9.57421875" style="29" bestFit="1" customWidth="1"/>
    <col min="15376" max="15376" width="10.57421875" style="29" bestFit="1" customWidth="1"/>
    <col min="15377" max="15379" width="9.57421875" style="29" bestFit="1" customWidth="1"/>
    <col min="15380" max="15380" width="9.7109375" style="29" bestFit="1" customWidth="1"/>
    <col min="15381" max="15616" width="11.421875" style="29" customWidth="1"/>
    <col min="15617" max="15617" width="35.8515625" style="29" customWidth="1"/>
    <col min="15618" max="15624" width="13.7109375" style="29" customWidth="1"/>
    <col min="15625" max="15625" width="14.00390625" style="29" customWidth="1"/>
    <col min="15626" max="15626" width="9.57421875" style="29" bestFit="1" customWidth="1"/>
    <col min="15627" max="15627" width="10.57421875" style="29" bestFit="1" customWidth="1"/>
    <col min="15628" max="15631" width="9.57421875" style="29" bestFit="1" customWidth="1"/>
    <col min="15632" max="15632" width="10.57421875" style="29" bestFit="1" customWidth="1"/>
    <col min="15633" max="15635" width="9.57421875" style="29" bestFit="1" customWidth="1"/>
    <col min="15636" max="15636" width="9.7109375" style="29" bestFit="1" customWidth="1"/>
    <col min="15637" max="15872" width="11.421875" style="29" customWidth="1"/>
    <col min="15873" max="15873" width="35.8515625" style="29" customWidth="1"/>
    <col min="15874" max="15880" width="13.7109375" style="29" customWidth="1"/>
    <col min="15881" max="15881" width="14.00390625" style="29" customWidth="1"/>
    <col min="15882" max="15882" width="9.57421875" style="29" bestFit="1" customWidth="1"/>
    <col min="15883" max="15883" width="10.57421875" style="29" bestFit="1" customWidth="1"/>
    <col min="15884" max="15887" width="9.57421875" style="29" bestFit="1" customWidth="1"/>
    <col min="15888" max="15888" width="10.57421875" style="29" bestFit="1" customWidth="1"/>
    <col min="15889" max="15891" width="9.57421875" style="29" bestFit="1" customWidth="1"/>
    <col min="15892" max="15892" width="9.7109375" style="29" bestFit="1" customWidth="1"/>
    <col min="15893" max="16128" width="11.421875" style="29" customWidth="1"/>
    <col min="16129" max="16129" width="35.8515625" style="29" customWidth="1"/>
    <col min="16130" max="16136" width="13.7109375" style="29" customWidth="1"/>
    <col min="16137" max="16137" width="14.00390625" style="29" customWidth="1"/>
    <col min="16138" max="16138" width="9.57421875" style="29" bestFit="1" customWidth="1"/>
    <col min="16139" max="16139" width="10.57421875" style="29" bestFit="1" customWidth="1"/>
    <col min="16140" max="16143" width="9.57421875" style="29" bestFit="1" customWidth="1"/>
    <col min="16144" max="16144" width="10.57421875" style="29" bestFit="1" customWidth="1"/>
    <col min="16145" max="16147" width="9.57421875" style="29" bestFit="1" customWidth="1"/>
    <col min="16148" max="16148" width="9.7109375" style="29" bestFit="1" customWidth="1"/>
    <col min="16149" max="16384" width="11.421875" style="29" customWidth="1"/>
  </cols>
  <sheetData>
    <row r="1" spans="1:9" s="2" customFormat="1" ht="14.25" customHeight="1">
      <c r="A1" s="1197" t="s">
        <v>1064</v>
      </c>
      <c r="B1" s="1"/>
      <c r="C1" s="1"/>
      <c r="D1" s="1"/>
      <c r="E1" s="1"/>
      <c r="F1" s="1"/>
      <c r="G1" s="1"/>
      <c r="H1" s="1"/>
      <c r="I1" s="1"/>
    </row>
    <row r="2" spans="1:9" s="3" customFormat="1" ht="24" customHeight="1">
      <c r="A2" s="1417" t="s">
        <v>0</v>
      </c>
      <c r="B2" s="1417"/>
      <c r="C2" s="1417"/>
      <c r="D2" s="1417"/>
      <c r="E2" s="1417"/>
      <c r="F2" s="1417"/>
      <c r="G2" s="1417"/>
      <c r="H2" s="1417"/>
      <c r="I2" s="1417"/>
    </row>
    <row r="3" spans="1:9" s="4" customFormat="1" ht="26.25" customHeight="1">
      <c r="A3" s="1418">
        <v>42338</v>
      </c>
      <c r="B3" s="1418"/>
      <c r="C3" s="1418"/>
      <c r="D3" s="1418"/>
      <c r="E3" s="1418"/>
      <c r="F3" s="1418"/>
      <c r="G3" s="1418"/>
      <c r="H3" s="1418"/>
      <c r="I3" s="1418"/>
    </row>
    <row r="4" spans="1:9" s="4" customFormat="1" ht="26.25" customHeight="1" hidden="1" thickBot="1">
      <c r="A4" s="5"/>
      <c r="B4" s="6">
        <v>3</v>
      </c>
      <c r="C4" s="6">
        <v>4</v>
      </c>
      <c r="D4" s="6">
        <v>6</v>
      </c>
      <c r="E4" s="6">
        <v>8</v>
      </c>
      <c r="F4" s="6">
        <v>7</v>
      </c>
      <c r="G4" s="7">
        <v>2</v>
      </c>
      <c r="H4" s="6">
        <v>5</v>
      </c>
      <c r="I4" s="6"/>
    </row>
    <row r="5" spans="1:9" s="10" customFormat="1" ht="13.5" customHeight="1" hidden="1" thickBo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8"/>
    </row>
    <row r="6" spans="1:9" s="10" customFormat="1" ht="13.5" customHeight="1" thickBot="1">
      <c r="A6" s="11"/>
      <c r="B6" s="9"/>
      <c r="C6" s="9"/>
      <c r="D6" s="9"/>
      <c r="E6" s="9"/>
      <c r="F6" s="9"/>
      <c r="G6" s="9"/>
      <c r="H6" s="9"/>
      <c r="I6" s="8"/>
    </row>
    <row r="7" spans="1:9" s="12" customFormat="1" ht="26.25" customHeight="1">
      <c r="A7" s="1419" t="s">
        <v>8</v>
      </c>
      <c r="B7" s="1421" t="s">
        <v>9</v>
      </c>
      <c r="C7" s="1421" t="s">
        <v>10</v>
      </c>
      <c r="D7" s="1421" t="s">
        <v>11</v>
      </c>
      <c r="E7" s="1421" t="s">
        <v>12</v>
      </c>
      <c r="F7" s="1421" t="s">
        <v>13</v>
      </c>
      <c r="G7" s="1421" t="s">
        <v>14</v>
      </c>
      <c r="H7" s="1421" t="s">
        <v>15</v>
      </c>
      <c r="I7" s="1415" t="s">
        <v>16</v>
      </c>
    </row>
    <row r="8" spans="1:9" s="12" customFormat="1" ht="43.5" customHeight="1">
      <c r="A8" s="1420"/>
      <c r="B8" s="1422"/>
      <c r="C8" s="1422"/>
      <c r="D8" s="1422"/>
      <c r="E8" s="1422"/>
      <c r="F8" s="1422"/>
      <c r="G8" s="1422" t="s">
        <v>17</v>
      </c>
      <c r="H8" s="1422"/>
      <c r="I8" s="1416"/>
    </row>
    <row r="9" spans="1:9" s="12" customFormat="1" ht="6.75" customHeight="1">
      <c r="A9" s="13"/>
      <c r="B9" s="14"/>
      <c r="C9" s="14"/>
      <c r="D9" s="14"/>
      <c r="E9" s="14"/>
      <c r="F9" s="14"/>
      <c r="G9" s="14"/>
      <c r="H9" s="14"/>
      <c r="I9" s="15"/>
    </row>
    <row r="10" spans="1:9" s="18" customFormat="1" ht="20.1" customHeight="1">
      <c r="A10" s="16" t="s">
        <v>18</v>
      </c>
      <c r="B10" s="17">
        <v>0</v>
      </c>
      <c r="C10" s="17">
        <v>0</v>
      </c>
      <c r="D10" s="17">
        <v>948</v>
      </c>
      <c r="E10" s="17">
        <v>32268</v>
      </c>
      <c r="F10" s="17">
        <v>65316</v>
      </c>
      <c r="G10" s="17">
        <v>534248</v>
      </c>
      <c r="H10" s="17">
        <v>221</v>
      </c>
      <c r="I10" s="17">
        <v>626046</v>
      </c>
    </row>
    <row r="11" spans="1:9" s="18" customFormat="1" ht="20.1" customHeight="1">
      <c r="A11" s="16" t="s">
        <v>19</v>
      </c>
      <c r="B11" s="17">
        <v>0</v>
      </c>
      <c r="C11" s="17">
        <v>4</v>
      </c>
      <c r="D11" s="17">
        <v>137</v>
      </c>
      <c r="E11" s="17">
        <v>3100</v>
      </c>
      <c r="F11" s="17">
        <v>8902</v>
      </c>
      <c r="G11" s="17">
        <v>2303</v>
      </c>
      <c r="H11" s="17">
        <v>2397</v>
      </c>
      <c r="I11" s="17">
        <v>16795</v>
      </c>
    </row>
    <row r="12" spans="1:9" s="18" customFormat="1" ht="20.1" customHeight="1">
      <c r="A12" s="16" t="s">
        <v>20</v>
      </c>
      <c r="B12" s="17"/>
      <c r="C12" s="17"/>
      <c r="D12" s="17"/>
      <c r="E12" s="17"/>
      <c r="F12" s="17"/>
      <c r="G12" s="17"/>
      <c r="H12" s="17"/>
      <c r="I12" s="17">
        <v>0</v>
      </c>
    </row>
    <row r="13" spans="1:9" s="18" customFormat="1" ht="20.1" customHeight="1">
      <c r="A13" s="16" t="s">
        <v>21</v>
      </c>
      <c r="B13" s="17">
        <v>0</v>
      </c>
      <c r="C13" s="17">
        <v>0</v>
      </c>
      <c r="D13" s="17">
        <v>27</v>
      </c>
      <c r="E13" s="17">
        <v>24401</v>
      </c>
      <c r="F13" s="17">
        <v>221799</v>
      </c>
      <c r="G13" s="17">
        <v>26407</v>
      </c>
      <c r="H13" s="17">
        <v>1</v>
      </c>
      <c r="I13" s="17">
        <v>271755</v>
      </c>
    </row>
    <row r="14" spans="1:9" s="18" customFormat="1" ht="20.1" customHeight="1">
      <c r="A14" s="16" t="s">
        <v>22</v>
      </c>
      <c r="B14" s="17">
        <v>0</v>
      </c>
      <c r="C14" s="17">
        <v>0</v>
      </c>
      <c r="D14" s="17">
        <v>99</v>
      </c>
      <c r="E14" s="17">
        <v>27167</v>
      </c>
      <c r="F14" s="17">
        <v>144927</v>
      </c>
      <c r="G14" s="17">
        <v>44417</v>
      </c>
      <c r="H14" s="17">
        <v>371</v>
      </c>
      <c r="I14" s="17">
        <v>213445</v>
      </c>
    </row>
    <row r="15" spans="1:9" s="18" customFormat="1" ht="20.1" customHeight="1">
      <c r="A15" s="16" t="s">
        <v>23</v>
      </c>
      <c r="B15" s="17">
        <v>0</v>
      </c>
      <c r="C15" s="17">
        <v>0</v>
      </c>
      <c r="D15" s="17">
        <v>1</v>
      </c>
      <c r="E15" s="17">
        <v>304</v>
      </c>
      <c r="F15" s="17">
        <v>9486</v>
      </c>
      <c r="G15" s="17">
        <v>275985</v>
      </c>
      <c r="H15" s="17">
        <v>0</v>
      </c>
      <c r="I15" s="17">
        <v>285548</v>
      </c>
    </row>
    <row r="16" spans="1:9" s="18" customFormat="1" ht="20.1" customHeight="1">
      <c r="A16" s="16" t="s">
        <v>24</v>
      </c>
      <c r="B16" s="17">
        <v>2</v>
      </c>
      <c r="C16" s="17">
        <v>0</v>
      </c>
      <c r="D16" s="17">
        <v>12</v>
      </c>
      <c r="E16" s="17">
        <v>3862</v>
      </c>
      <c r="F16" s="17">
        <v>18093</v>
      </c>
      <c r="G16" s="17">
        <v>32898</v>
      </c>
      <c r="H16" s="17">
        <v>0</v>
      </c>
      <c r="I16" s="17">
        <v>53086</v>
      </c>
    </row>
    <row r="17" spans="1:9" s="18" customFormat="1" ht="20.1" customHeight="1">
      <c r="A17" s="16" t="s">
        <v>25</v>
      </c>
      <c r="B17" s="17">
        <v>0</v>
      </c>
      <c r="C17" s="17">
        <v>0</v>
      </c>
      <c r="D17" s="17">
        <v>172</v>
      </c>
      <c r="E17" s="17">
        <v>0</v>
      </c>
      <c r="F17" s="17">
        <v>0</v>
      </c>
      <c r="G17" s="17">
        <v>413771</v>
      </c>
      <c r="H17" s="17">
        <v>0</v>
      </c>
      <c r="I17" s="17">
        <v>413929</v>
      </c>
    </row>
    <row r="18" spans="1:9" s="18" customFormat="1" ht="20.1" customHeight="1">
      <c r="A18" s="16" t="s">
        <v>26</v>
      </c>
      <c r="B18" s="17"/>
      <c r="C18" s="17"/>
      <c r="D18" s="17"/>
      <c r="E18" s="17"/>
      <c r="F18" s="17"/>
      <c r="G18" s="17"/>
      <c r="H18" s="17"/>
      <c r="I18" s="17"/>
    </row>
    <row r="19" spans="1:9" s="18" customFormat="1" ht="20.1" customHeight="1">
      <c r="A19" s="16" t="s">
        <v>27</v>
      </c>
      <c r="B19" s="17">
        <v>1</v>
      </c>
      <c r="C19" s="17">
        <v>10</v>
      </c>
      <c r="D19" s="17">
        <v>571</v>
      </c>
      <c r="E19" s="17">
        <v>5880</v>
      </c>
      <c r="F19" s="17">
        <v>2070</v>
      </c>
      <c r="G19" s="17">
        <v>7336</v>
      </c>
      <c r="H19" s="17">
        <v>0</v>
      </c>
      <c r="I19" s="17">
        <v>15828</v>
      </c>
    </row>
    <row r="20" spans="1:9" s="18" customFormat="1" ht="20.1" customHeight="1">
      <c r="A20" s="16" t="s">
        <v>28</v>
      </c>
      <c r="B20" s="17">
        <v>0</v>
      </c>
      <c r="C20" s="17">
        <v>0</v>
      </c>
      <c r="D20" s="17">
        <v>13</v>
      </c>
      <c r="E20" s="17">
        <v>6780</v>
      </c>
      <c r="F20" s="17">
        <v>40800</v>
      </c>
      <c r="G20" s="17">
        <v>5680</v>
      </c>
      <c r="H20" s="17">
        <v>0</v>
      </c>
      <c r="I20" s="17">
        <v>53231</v>
      </c>
    </row>
    <row r="21" spans="1:9" s="18" customFormat="1" ht="20.1" customHeight="1">
      <c r="A21" s="16" t="s">
        <v>29</v>
      </c>
      <c r="B21" s="17">
        <v>1</v>
      </c>
      <c r="C21" s="17">
        <v>1</v>
      </c>
      <c r="D21" s="17">
        <v>91</v>
      </c>
      <c r="E21" s="17">
        <v>10881</v>
      </c>
      <c r="F21" s="17">
        <v>38751</v>
      </c>
      <c r="G21" s="17">
        <v>9168</v>
      </c>
      <c r="H21" s="17">
        <v>489</v>
      </c>
      <c r="I21" s="17">
        <v>59339</v>
      </c>
    </row>
    <row r="22" spans="1:9" s="21" customFormat="1" ht="27" customHeight="1" thickBot="1">
      <c r="A22" s="19" t="s">
        <v>30</v>
      </c>
      <c r="B22" s="20">
        <v>3</v>
      </c>
      <c r="C22" s="20">
        <v>15</v>
      </c>
      <c r="D22" s="20">
        <v>1997</v>
      </c>
      <c r="E22" s="20">
        <v>104700</v>
      </c>
      <c r="F22" s="20">
        <v>525966</v>
      </c>
      <c r="G22" s="20">
        <v>1246607</v>
      </c>
      <c r="H22" s="20">
        <v>3479</v>
      </c>
      <c r="I22" s="20">
        <v>1778552</v>
      </c>
    </row>
    <row r="23" spans="1:9" s="21" customFormat="1" ht="15.75" customHeight="1">
      <c r="A23" s="22"/>
      <c r="B23" s="23"/>
      <c r="C23" s="23"/>
      <c r="D23" s="23"/>
      <c r="E23" s="23"/>
      <c r="F23" s="23"/>
      <c r="G23" s="23"/>
      <c r="H23" s="23"/>
      <c r="I23" s="23"/>
    </row>
    <row r="24" spans="1:9" s="27" customFormat="1" ht="19.5" customHeight="1">
      <c r="A24" s="24" t="s">
        <v>31</v>
      </c>
      <c r="B24" s="25"/>
      <c r="C24" s="25"/>
      <c r="D24" s="26"/>
      <c r="E24" s="26"/>
      <c r="F24" s="26"/>
      <c r="G24" s="26"/>
      <c r="H24" s="26"/>
      <c r="I24" s="26"/>
    </row>
    <row r="25" s="10" customFormat="1" ht="15.75" customHeight="1">
      <c r="A25" s="24" t="s">
        <v>32</v>
      </c>
    </row>
    <row r="26" s="10" customFormat="1" ht="16.5" customHeight="1">
      <c r="A26" s="24" t="s">
        <v>33</v>
      </c>
    </row>
    <row r="27" s="10" customFormat="1" ht="15">
      <c r="A27" s="24"/>
    </row>
    <row r="28" s="10" customFormat="1" ht="15">
      <c r="A28" s="24"/>
    </row>
    <row r="44" spans="2:9" ht="15">
      <c r="B44" s="28"/>
      <c r="C44" s="28"/>
      <c r="D44" s="28"/>
      <c r="E44" s="28"/>
      <c r="F44" s="28"/>
      <c r="G44" s="28"/>
      <c r="H44" s="28"/>
      <c r="I44" s="28"/>
    </row>
    <row r="45" spans="2:9" ht="15">
      <c r="B45" s="28"/>
      <c r="C45" s="28"/>
      <c r="D45" s="28"/>
      <c r="E45" s="28"/>
      <c r="F45" s="28"/>
      <c r="G45" s="28"/>
      <c r="H45" s="28"/>
      <c r="I45" s="28"/>
    </row>
    <row r="46" spans="2:9" ht="15">
      <c r="B46" s="28"/>
      <c r="C46" s="28"/>
      <c r="D46" s="28"/>
      <c r="E46" s="28"/>
      <c r="F46" s="28"/>
      <c r="G46" s="28"/>
      <c r="H46" s="28"/>
      <c r="I46" s="28"/>
    </row>
    <row r="47" spans="2:9" ht="15">
      <c r="B47" s="28"/>
      <c r="C47" s="28"/>
      <c r="D47" s="28"/>
      <c r="E47" s="28"/>
      <c r="F47" s="28"/>
      <c r="G47" s="28"/>
      <c r="H47" s="28"/>
      <c r="I47" s="28"/>
    </row>
    <row r="48" spans="2:9" ht="15">
      <c r="B48" s="28"/>
      <c r="C48" s="28"/>
      <c r="D48" s="28"/>
      <c r="E48" s="28"/>
      <c r="F48" s="28"/>
      <c r="G48" s="28"/>
      <c r="H48" s="28"/>
      <c r="I48" s="28"/>
    </row>
    <row r="49" spans="2:9" ht="15">
      <c r="B49" s="28"/>
      <c r="C49" s="28"/>
      <c r="D49" s="28"/>
      <c r="E49" s="28"/>
      <c r="F49" s="28"/>
      <c r="G49" s="28"/>
      <c r="H49" s="28"/>
      <c r="I49" s="28"/>
    </row>
    <row r="50" spans="2:9" ht="15">
      <c r="B50" s="28"/>
      <c r="C50" s="28"/>
      <c r="D50" s="28"/>
      <c r="E50" s="28"/>
      <c r="F50" s="28"/>
      <c r="G50" s="28"/>
      <c r="H50" s="28"/>
      <c r="I50" s="28"/>
    </row>
    <row r="51" spans="2:9" ht="15">
      <c r="B51" s="28"/>
      <c r="C51" s="28"/>
      <c r="D51" s="28"/>
      <c r="E51" s="28"/>
      <c r="F51" s="28"/>
      <c r="G51" s="28"/>
      <c r="H51" s="28"/>
      <c r="I51" s="28"/>
    </row>
    <row r="52" spans="2:9" ht="15">
      <c r="B52" s="28"/>
      <c r="C52" s="28"/>
      <c r="D52" s="28"/>
      <c r="E52" s="28"/>
      <c r="F52" s="28"/>
      <c r="G52" s="28"/>
      <c r="H52" s="28"/>
      <c r="I52" s="28"/>
    </row>
    <row r="53" spans="2:9" ht="15">
      <c r="B53" s="28"/>
      <c r="C53" s="28"/>
      <c r="D53" s="28"/>
      <c r="E53" s="28"/>
      <c r="F53" s="28"/>
      <c r="G53" s="28"/>
      <c r="H53" s="28"/>
      <c r="I53" s="28"/>
    </row>
    <row r="54" spans="2:9" ht="15">
      <c r="B54" s="28"/>
      <c r="C54" s="28"/>
      <c r="D54" s="28"/>
      <c r="E54" s="28"/>
      <c r="F54" s="28"/>
      <c r="G54" s="28"/>
      <c r="H54" s="28"/>
      <c r="I54" s="28"/>
    </row>
    <row r="55" spans="2:9" ht="15">
      <c r="B55" s="28"/>
      <c r="C55" s="28"/>
      <c r="D55" s="28"/>
      <c r="E55" s="28"/>
      <c r="F55" s="28"/>
      <c r="G55" s="28"/>
      <c r="H55" s="28"/>
      <c r="I55" s="28"/>
    </row>
    <row r="56" spans="2:9" ht="15">
      <c r="B56" s="28"/>
      <c r="C56" s="28"/>
      <c r="D56" s="28"/>
      <c r="E56" s="28"/>
      <c r="F56" s="28"/>
      <c r="G56" s="28"/>
      <c r="H56" s="28"/>
      <c r="I56" s="28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4330708661417323" footer="0.4330708661417323"/>
  <pageSetup fitToHeight="0" fitToWidth="0" horizontalDpi="600" verticalDpi="6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 topLeftCell="A1"/>
  </sheetViews>
  <sheetFormatPr defaultColWidth="11.421875" defaultRowHeight="15"/>
  <cols>
    <col min="1" max="1" width="38.7109375" style="94" customWidth="1"/>
    <col min="2" max="8" width="15.7109375" style="94" customWidth="1"/>
    <col min="9" max="9" width="16.57421875" style="94" bestFit="1" customWidth="1"/>
    <col min="10" max="10" width="8.7109375" style="94" customWidth="1"/>
    <col min="11" max="11" width="9.57421875" style="94" bestFit="1" customWidth="1"/>
    <col min="12" max="12" width="10.57421875" style="94" bestFit="1" customWidth="1"/>
    <col min="13" max="16" width="9.57421875" style="94" bestFit="1" customWidth="1"/>
    <col min="17" max="17" width="10.57421875" style="94" bestFit="1" customWidth="1"/>
    <col min="18" max="20" width="9.57421875" style="94" bestFit="1" customWidth="1"/>
    <col min="21" max="21" width="9.7109375" style="94" bestFit="1" customWidth="1"/>
    <col min="22" max="16384" width="11.421875" style="94" customWidth="1"/>
  </cols>
  <sheetData>
    <row r="1" spans="1:8" s="165" customFormat="1" ht="16.5" customHeight="1">
      <c r="A1" s="1192" t="s">
        <v>1064</v>
      </c>
      <c r="B1" s="63"/>
      <c r="C1" s="63"/>
      <c r="D1" s="63"/>
      <c r="E1" s="63"/>
      <c r="F1" s="63"/>
      <c r="G1" s="63"/>
      <c r="H1" s="63"/>
    </row>
    <row r="2" spans="1:8" s="166" customFormat="1" ht="24" customHeight="1">
      <c r="A2" s="1414" t="s">
        <v>364</v>
      </c>
      <c r="B2" s="1414"/>
      <c r="C2" s="1414"/>
      <c r="D2" s="1414"/>
      <c r="E2" s="1414"/>
      <c r="F2" s="1414"/>
      <c r="G2" s="1414"/>
      <c r="H2" s="1414"/>
    </row>
    <row r="3" spans="1:8" s="66" customFormat="1" ht="26.25" customHeight="1">
      <c r="A3" s="1361">
        <v>42338</v>
      </c>
      <c r="B3" s="1361"/>
      <c r="C3" s="1361"/>
      <c r="D3" s="1361"/>
      <c r="E3" s="1361"/>
      <c r="F3" s="1361"/>
      <c r="G3" s="1361"/>
      <c r="H3" s="1361"/>
    </row>
    <row r="4" spans="1:8" s="68" customFormat="1" ht="13.5" customHeight="1" thickBot="1">
      <c r="A4" s="167"/>
      <c r="B4" s="167"/>
      <c r="C4" s="167"/>
      <c r="D4" s="167"/>
      <c r="E4" s="167"/>
      <c r="F4" s="167"/>
      <c r="G4" s="167"/>
      <c r="H4" s="167"/>
    </row>
    <row r="5" spans="1:8" s="169" customFormat="1" ht="43.5" customHeight="1">
      <c r="A5" s="168" t="s">
        <v>8</v>
      </c>
      <c r="B5" s="168" t="s">
        <v>365</v>
      </c>
      <c r="C5" s="168" t="s">
        <v>366</v>
      </c>
      <c r="D5" s="168" t="s">
        <v>367</v>
      </c>
      <c r="E5" s="168" t="s">
        <v>368</v>
      </c>
      <c r="F5" s="168" t="s">
        <v>369</v>
      </c>
      <c r="G5" s="168" t="s">
        <v>370</v>
      </c>
      <c r="H5" s="168" t="s">
        <v>371</v>
      </c>
    </row>
    <row r="6" spans="1:8" s="169" customFormat="1" ht="9" customHeight="1">
      <c r="A6" s="170"/>
      <c r="B6" s="171"/>
      <c r="C6" s="171"/>
      <c r="D6" s="171"/>
      <c r="E6" s="171"/>
      <c r="F6" s="171"/>
      <c r="G6" s="171"/>
      <c r="H6" s="172"/>
    </row>
    <row r="7" spans="1:9" s="112" customFormat="1" ht="20.1" customHeight="1">
      <c r="A7" s="79" t="s">
        <v>18</v>
      </c>
      <c r="B7" s="173">
        <v>715306</v>
      </c>
      <c r="C7" s="173">
        <v>0</v>
      </c>
      <c r="D7" s="173">
        <v>0</v>
      </c>
      <c r="E7" s="173">
        <v>461</v>
      </c>
      <c r="F7" s="173">
        <v>5</v>
      </c>
      <c r="G7" s="173">
        <v>20</v>
      </c>
      <c r="H7" s="174">
        <v>715792</v>
      </c>
      <c r="I7" s="175"/>
    </row>
    <row r="8" spans="1:9" s="112" customFormat="1" ht="20.1" customHeight="1">
      <c r="A8" s="84" t="s">
        <v>71</v>
      </c>
      <c r="B8" s="173">
        <v>0</v>
      </c>
      <c r="C8" s="173">
        <v>0</v>
      </c>
      <c r="D8" s="173">
        <v>0</v>
      </c>
      <c r="E8" s="173">
        <v>0</v>
      </c>
      <c r="F8" s="173">
        <v>0</v>
      </c>
      <c r="G8" s="173">
        <v>0</v>
      </c>
      <c r="H8" s="174">
        <v>0</v>
      </c>
      <c r="I8" s="175"/>
    </row>
    <row r="9" spans="1:8" s="112" customFormat="1" ht="20.1" customHeight="1">
      <c r="A9" s="84" t="s">
        <v>72</v>
      </c>
      <c r="B9" s="173">
        <v>0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4">
        <v>0</v>
      </c>
    </row>
    <row r="10" spans="1:9" s="112" customFormat="1" ht="20.1" customHeight="1">
      <c r="A10" s="84" t="s">
        <v>21</v>
      </c>
      <c r="B10" s="173">
        <v>0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4">
        <v>0</v>
      </c>
      <c r="I10" s="175"/>
    </row>
    <row r="11" spans="1:9" s="112" customFormat="1" ht="20.1" customHeight="1">
      <c r="A11" s="84" t="s">
        <v>22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4">
        <v>0</v>
      </c>
      <c r="I11" s="175"/>
    </row>
    <row r="12" spans="1:9" s="112" customFormat="1" ht="20.1" customHeight="1">
      <c r="A12" s="84" t="s">
        <v>23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4">
        <v>0</v>
      </c>
      <c r="I12" s="175"/>
    </row>
    <row r="13" spans="1:9" s="112" customFormat="1" ht="20.1" customHeight="1">
      <c r="A13" s="84" t="s">
        <v>24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4">
        <v>0</v>
      </c>
      <c r="I13" s="175"/>
    </row>
    <row r="14" spans="1:9" s="112" customFormat="1" ht="20.1" customHeight="1">
      <c r="A14" s="84" t="s">
        <v>25</v>
      </c>
      <c r="B14" s="173">
        <v>713763</v>
      </c>
      <c r="C14" s="173">
        <v>0</v>
      </c>
      <c r="D14" s="173">
        <v>0</v>
      </c>
      <c r="E14" s="173">
        <v>351</v>
      </c>
      <c r="F14" s="173">
        <v>0</v>
      </c>
      <c r="G14" s="173">
        <v>0</v>
      </c>
      <c r="H14" s="174">
        <v>714114</v>
      </c>
      <c r="I14" s="175"/>
    </row>
    <row r="15" spans="1:9" s="112" customFormat="1" ht="20.1" customHeight="1">
      <c r="A15" s="84" t="s">
        <v>26</v>
      </c>
      <c r="B15" s="173">
        <v>0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4">
        <v>0</v>
      </c>
      <c r="I15" s="175"/>
    </row>
    <row r="16" spans="1:9" s="112" customFormat="1" ht="20.1" customHeight="1">
      <c r="A16" s="84" t="s">
        <v>27</v>
      </c>
      <c r="B16" s="173">
        <v>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4">
        <v>0</v>
      </c>
      <c r="I16" s="175"/>
    </row>
    <row r="17" spans="1:9" s="112" customFormat="1" ht="20.1" customHeight="1">
      <c r="A17" s="84" t="s">
        <v>28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4">
        <v>0</v>
      </c>
      <c r="I17" s="175"/>
    </row>
    <row r="18" spans="1:9" s="112" customFormat="1" ht="20.1" customHeight="1">
      <c r="A18" s="84" t="s">
        <v>29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4">
        <v>0</v>
      </c>
      <c r="I18" s="175"/>
    </row>
    <row r="19" spans="1:9" s="178" customFormat="1" ht="27" customHeight="1" thickBot="1">
      <c r="A19" s="176" t="s">
        <v>64</v>
      </c>
      <c r="B19" s="177">
        <v>1429069</v>
      </c>
      <c r="C19" s="177">
        <v>0</v>
      </c>
      <c r="D19" s="177">
        <v>0</v>
      </c>
      <c r="E19" s="177">
        <v>812</v>
      </c>
      <c r="F19" s="177">
        <v>5</v>
      </c>
      <c r="G19" s="177">
        <v>20</v>
      </c>
      <c r="H19" s="177">
        <v>1429906</v>
      </c>
      <c r="I19" s="175"/>
    </row>
    <row r="20" spans="1:8" s="180" customFormat="1" ht="18" customHeight="1">
      <c r="A20" s="117" t="s">
        <v>372</v>
      </c>
      <c r="B20" s="179"/>
      <c r="C20" s="179"/>
      <c r="D20" s="179"/>
      <c r="E20" s="179"/>
      <c r="F20" s="179"/>
      <c r="G20" s="179"/>
      <c r="H20" s="179"/>
    </row>
    <row r="21" spans="1:8" s="180" customFormat="1" ht="18" customHeight="1">
      <c r="A21" s="117" t="s">
        <v>373</v>
      </c>
      <c r="B21" s="179"/>
      <c r="C21" s="179"/>
      <c r="D21" s="179"/>
      <c r="E21" s="179"/>
      <c r="F21" s="179"/>
      <c r="G21" s="179"/>
      <c r="H21" s="179"/>
    </row>
    <row r="22" spans="1:8" s="68" customFormat="1" ht="18" customHeight="1">
      <c r="A22" s="117" t="s">
        <v>374</v>
      </c>
      <c r="B22" s="181"/>
      <c r="C22" s="181"/>
      <c r="D22" s="181"/>
      <c r="E22" s="181"/>
      <c r="F22" s="181"/>
      <c r="G22" s="181"/>
      <c r="H22" s="181"/>
    </row>
    <row r="23" spans="1:8" s="68" customFormat="1" ht="16.5" customHeight="1">
      <c r="A23" s="117"/>
      <c r="B23" s="181"/>
      <c r="C23" s="181"/>
      <c r="D23" s="181"/>
      <c r="E23" s="181"/>
      <c r="F23" s="181"/>
      <c r="G23" s="181"/>
      <c r="H23" s="181"/>
    </row>
    <row r="24" spans="1:8" s="68" customFormat="1" ht="15">
      <c r="A24" s="181"/>
      <c r="B24" s="181"/>
      <c r="C24" s="181"/>
      <c r="D24" s="181"/>
      <c r="E24" s="181"/>
      <c r="F24" s="181"/>
      <c r="G24" s="181"/>
      <c r="H24" s="181"/>
    </row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</sheetData>
  <mergeCells count="2">
    <mergeCell ref="A2:H2"/>
    <mergeCell ref="A3:H3"/>
  </mergeCells>
  <hyperlinks>
    <hyperlink ref="A21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 topLeftCell="A1"/>
  </sheetViews>
  <sheetFormatPr defaultColWidth="11.421875" defaultRowHeight="15"/>
  <cols>
    <col min="1" max="1" width="47.00390625" style="89" customWidth="1"/>
    <col min="2" max="2" width="20.7109375" style="89" customWidth="1"/>
    <col min="3" max="3" width="23.421875" style="89" customWidth="1"/>
    <col min="4" max="4" width="24.28125" style="89" customWidth="1"/>
    <col min="5" max="16384" width="11.421875" style="89" customWidth="1"/>
  </cols>
  <sheetData>
    <row r="1" ht="20.25" customHeight="1">
      <c r="A1" s="1192" t="s">
        <v>1064</v>
      </c>
    </row>
    <row r="2" spans="1:4" ht="28.5" customHeight="1">
      <c r="A2" s="1414" t="s">
        <v>86</v>
      </c>
      <c r="B2" s="1414"/>
      <c r="C2" s="1414"/>
      <c r="D2" s="1414"/>
    </row>
    <row r="3" spans="1:4" ht="18.75">
      <c r="A3" s="1423">
        <v>42338</v>
      </c>
      <c r="B3" s="1423"/>
      <c r="C3" s="1423"/>
      <c r="D3" s="1423"/>
    </row>
    <row r="4" spans="1:5" ht="15.75">
      <c r="A4" s="130"/>
      <c r="B4" s="1424"/>
      <c r="C4" s="1424"/>
      <c r="D4" s="94"/>
      <c r="E4" s="94"/>
    </row>
    <row r="5" spans="1:5" ht="16.5" thickBot="1">
      <c r="A5" s="131"/>
      <c r="B5" s="130"/>
      <c r="C5" s="130"/>
      <c r="D5" s="130"/>
      <c r="E5" s="94"/>
    </row>
    <row r="6" spans="1:4" ht="62.25" customHeight="1">
      <c r="A6" s="132" t="s">
        <v>8</v>
      </c>
      <c r="B6" s="133" t="s">
        <v>87</v>
      </c>
      <c r="C6" s="133" t="s">
        <v>88</v>
      </c>
      <c r="D6" s="133" t="s">
        <v>89</v>
      </c>
    </row>
    <row r="7" spans="1:6" ht="24.95" customHeight="1">
      <c r="A7" s="79" t="s">
        <v>18</v>
      </c>
      <c r="B7" s="134">
        <v>0</v>
      </c>
      <c r="C7" s="134">
        <v>0</v>
      </c>
      <c r="D7" s="134">
        <v>0</v>
      </c>
      <c r="E7" s="120"/>
      <c r="F7" s="135"/>
    </row>
    <row r="8" spans="1:6" ht="24.95" customHeight="1">
      <c r="A8" s="84" t="s">
        <v>71</v>
      </c>
      <c r="B8" s="134">
        <v>60</v>
      </c>
      <c r="C8" s="134">
        <v>3073.426</v>
      </c>
      <c r="D8" s="134">
        <v>0</v>
      </c>
      <c r="E8" s="120"/>
      <c r="F8" s="135"/>
    </row>
    <row r="9" spans="1:6" ht="24.95" customHeight="1">
      <c r="A9" s="84" t="s">
        <v>72</v>
      </c>
      <c r="B9" s="134">
        <v>0</v>
      </c>
      <c r="C9" s="134">
        <v>0</v>
      </c>
      <c r="D9" s="134">
        <v>0</v>
      </c>
      <c r="E9" s="120"/>
      <c r="F9" s="135"/>
    </row>
    <row r="10" spans="1:6" ht="24.95" customHeight="1">
      <c r="A10" s="84" t="s">
        <v>21</v>
      </c>
      <c r="B10" s="134">
        <v>0</v>
      </c>
      <c r="C10" s="134">
        <v>0</v>
      </c>
      <c r="D10" s="134">
        <v>0</v>
      </c>
      <c r="E10" s="120"/>
      <c r="F10" s="135"/>
    </row>
    <row r="11" spans="1:6" ht="24.95" customHeight="1">
      <c r="A11" s="84" t="s">
        <v>22</v>
      </c>
      <c r="B11" s="134">
        <v>0</v>
      </c>
      <c r="C11" s="134">
        <v>0</v>
      </c>
      <c r="D11" s="134">
        <v>0</v>
      </c>
      <c r="E11" s="120"/>
      <c r="F11" s="135"/>
    </row>
    <row r="12" spans="1:6" ht="24.95" customHeight="1">
      <c r="A12" s="84" t="s">
        <v>23</v>
      </c>
      <c r="B12" s="134">
        <v>0</v>
      </c>
      <c r="C12" s="134">
        <v>0</v>
      </c>
      <c r="D12" s="134">
        <v>0</v>
      </c>
      <c r="E12" s="120"/>
      <c r="F12" s="135"/>
    </row>
    <row r="13" spans="1:6" ht="24.95" customHeight="1">
      <c r="A13" s="84" t="s">
        <v>24</v>
      </c>
      <c r="B13" s="134">
        <v>0</v>
      </c>
      <c r="C13" s="134">
        <v>0</v>
      </c>
      <c r="D13" s="134">
        <v>0</v>
      </c>
      <c r="E13" s="120"/>
      <c r="F13" s="135"/>
    </row>
    <row r="14" spans="1:7" ht="24.95" customHeight="1">
      <c r="A14" s="84" t="s">
        <v>25</v>
      </c>
      <c r="B14" s="134">
        <v>0</v>
      </c>
      <c r="C14" s="134">
        <v>0</v>
      </c>
      <c r="D14" s="134">
        <v>0</v>
      </c>
      <c r="E14" s="120"/>
      <c r="F14" s="120"/>
      <c r="G14" s="120"/>
    </row>
    <row r="15" spans="1:6" ht="24.95" customHeight="1">
      <c r="A15" s="84" t="s">
        <v>26</v>
      </c>
      <c r="B15" s="134">
        <v>0</v>
      </c>
      <c r="C15" s="134">
        <v>0</v>
      </c>
      <c r="D15" s="134">
        <v>0</v>
      </c>
      <c r="E15" s="120"/>
      <c r="F15" s="135"/>
    </row>
    <row r="16" spans="1:6" ht="24.95" customHeight="1">
      <c r="A16" s="84" t="s">
        <v>27</v>
      </c>
      <c r="B16" s="134">
        <v>0</v>
      </c>
      <c r="C16" s="134">
        <v>0</v>
      </c>
      <c r="D16" s="134">
        <v>0</v>
      </c>
      <c r="E16" s="120"/>
      <c r="F16" s="135"/>
    </row>
    <row r="17" spans="1:6" ht="24.95" customHeight="1">
      <c r="A17" s="84" t="s">
        <v>28</v>
      </c>
      <c r="B17" s="134">
        <v>0</v>
      </c>
      <c r="C17" s="134">
        <v>0</v>
      </c>
      <c r="D17" s="134">
        <v>0</v>
      </c>
      <c r="E17" s="120"/>
      <c r="F17" s="135"/>
    </row>
    <row r="18" spans="1:6" ht="24.95" customHeight="1">
      <c r="A18" s="84" t="s">
        <v>29</v>
      </c>
      <c r="B18" s="134">
        <v>0</v>
      </c>
      <c r="C18" s="134">
        <v>0</v>
      </c>
      <c r="D18" s="134">
        <v>0</v>
      </c>
      <c r="E18" s="120"/>
      <c r="F18" s="135"/>
    </row>
    <row r="19" spans="1:6" ht="20.25" customHeight="1" thickBot="1">
      <c r="A19" s="136" t="s">
        <v>64</v>
      </c>
      <c r="B19" s="137">
        <v>60</v>
      </c>
      <c r="C19" s="137">
        <v>3073.426</v>
      </c>
      <c r="D19" s="137">
        <v>0</v>
      </c>
      <c r="E19" s="120"/>
      <c r="F19" s="135"/>
    </row>
    <row r="20" spans="1:4" ht="20.25" customHeight="1">
      <c r="A20" s="138" t="s">
        <v>90</v>
      </c>
      <c r="B20" s="91"/>
      <c r="C20" s="91"/>
      <c r="D20" s="91"/>
    </row>
    <row r="21" spans="1:4" ht="17.25" customHeight="1">
      <c r="A21" s="91"/>
      <c r="B21" s="91"/>
      <c r="C21" s="91"/>
      <c r="D21" s="91"/>
    </row>
    <row r="23" ht="15">
      <c r="D23" s="139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workbookViewId="0" topLeftCell="A1"/>
  </sheetViews>
  <sheetFormatPr defaultColWidth="11.421875" defaultRowHeight="15"/>
  <cols>
    <col min="1" max="1" width="24.00390625" style="89" customWidth="1"/>
    <col min="2" max="4" width="12.8515625" style="89" customWidth="1"/>
    <col min="5" max="5" width="1.421875" style="89" customWidth="1"/>
    <col min="6" max="8" width="12.8515625" style="89" customWidth="1"/>
    <col min="9" max="9" width="1.28515625" style="89" customWidth="1"/>
    <col min="10" max="12" width="12.8515625" style="89" customWidth="1"/>
    <col min="13" max="13" width="0.9921875" style="89" customWidth="1"/>
    <col min="14" max="16" width="12.8515625" style="89" customWidth="1"/>
    <col min="17" max="17" width="1.57421875" style="89" customWidth="1"/>
    <col min="18" max="20" width="12.8515625" style="89" customWidth="1"/>
    <col min="21" max="16384" width="11.421875" style="89" customWidth="1"/>
  </cols>
  <sheetData>
    <row r="1" ht="20.25" customHeight="1">
      <c r="A1" s="1192" t="s">
        <v>1064</v>
      </c>
    </row>
    <row r="2" spans="1:20" ht="28.5" customHeight="1">
      <c r="A2" s="1414" t="s">
        <v>399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</row>
    <row r="3" spans="1:20" ht="27.75" customHeight="1">
      <c r="A3" s="1425">
        <v>42338</v>
      </c>
      <c r="B3" s="1425"/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</row>
    <row r="4" spans="1:6" ht="16.5" thickBot="1">
      <c r="A4" s="131"/>
      <c r="B4" s="130"/>
      <c r="C4" s="130"/>
      <c r="D4" s="130"/>
      <c r="E4" s="130"/>
      <c r="F4" s="94"/>
    </row>
    <row r="5" spans="1:20" ht="36.75" customHeight="1">
      <c r="A5" s="264"/>
      <c r="B5" s="1426" t="s">
        <v>400</v>
      </c>
      <c r="C5" s="1426"/>
      <c r="D5" s="1426"/>
      <c r="E5" s="265"/>
      <c r="F5" s="1426" t="s">
        <v>401</v>
      </c>
      <c r="G5" s="1426"/>
      <c r="H5" s="1426"/>
      <c r="I5" s="265"/>
      <c r="J5" s="1426" t="s">
        <v>402</v>
      </c>
      <c r="K5" s="1426"/>
      <c r="L5" s="1426"/>
      <c r="M5" s="265"/>
      <c r="N5" s="1426" t="s">
        <v>403</v>
      </c>
      <c r="O5" s="1426"/>
      <c r="P5" s="1426"/>
      <c r="Q5" s="265"/>
      <c r="R5" s="1426" t="s">
        <v>404</v>
      </c>
      <c r="S5" s="1426"/>
      <c r="T5" s="1426"/>
    </row>
    <row r="6" spans="1:20" ht="67.5" customHeight="1">
      <c r="A6" s="266" t="s">
        <v>8</v>
      </c>
      <c r="B6" s="104" t="s">
        <v>405</v>
      </c>
      <c r="C6" s="104" t="s">
        <v>406</v>
      </c>
      <c r="D6" s="104" t="s">
        <v>407</v>
      </c>
      <c r="E6" s="104"/>
      <c r="F6" s="104" t="s">
        <v>405</v>
      </c>
      <c r="G6" s="104" t="s">
        <v>406</v>
      </c>
      <c r="H6" s="104" t="s">
        <v>407</v>
      </c>
      <c r="I6" s="104"/>
      <c r="J6" s="104" t="s">
        <v>405</v>
      </c>
      <c r="K6" s="104" t="s">
        <v>406</v>
      </c>
      <c r="L6" s="104" t="s">
        <v>407</v>
      </c>
      <c r="M6" s="104"/>
      <c r="N6" s="104" t="s">
        <v>405</v>
      </c>
      <c r="O6" s="104" t="s">
        <v>406</v>
      </c>
      <c r="P6" s="104" t="s">
        <v>407</v>
      </c>
      <c r="Q6" s="104"/>
      <c r="R6" s="104" t="s">
        <v>405</v>
      </c>
      <c r="S6" s="104" t="s">
        <v>406</v>
      </c>
      <c r="T6" s="104" t="s">
        <v>407</v>
      </c>
    </row>
    <row r="7" spans="1:20" ht="18" customHeight="1">
      <c r="A7" s="79" t="s">
        <v>18</v>
      </c>
      <c r="B7" s="134">
        <v>78</v>
      </c>
      <c r="C7" s="134">
        <v>1451.127</v>
      </c>
      <c r="D7" s="134">
        <v>0</v>
      </c>
      <c r="E7" s="134">
        <v>0</v>
      </c>
      <c r="F7" s="134">
        <v>4</v>
      </c>
      <c r="G7" s="134">
        <v>83.446</v>
      </c>
      <c r="H7" s="134">
        <v>0</v>
      </c>
      <c r="I7" s="89">
        <v>30560071</v>
      </c>
      <c r="J7" s="134">
        <v>994</v>
      </c>
      <c r="K7" s="134">
        <v>12072.786</v>
      </c>
      <c r="L7" s="134">
        <v>17.121</v>
      </c>
      <c r="M7" s="89">
        <v>0</v>
      </c>
      <c r="N7" s="134">
        <v>20</v>
      </c>
      <c r="O7" s="134">
        <v>246.551</v>
      </c>
      <c r="P7" s="134">
        <v>0</v>
      </c>
      <c r="R7" s="134">
        <v>4912</v>
      </c>
      <c r="S7" s="134">
        <v>64919.304</v>
      </c>
      <c r="T7" s="134">
        <v>65.1</v>
      </c>
    </row>
    <row r="8" spans="1:20" ht="18" customHeight="1">
      <c r="A8" s="84" t="s">
        <v>71</v>
      </c>
      <c r="B8" s="134">
        <v>44</v>
      </c>
      <c r="C8" s="134">
        <v>993.7</v>
      </c>
      <c r="D8" s="134">
        <v>0</v>
      </c>
      <c r="E8" s="134">
        <v>0</v>
      </c>
      <c r="F8" s="134">
        <v>3</v>
      </c>
      <c r="G8" s="134">
        <v>128</v>
      </c>
      <c r="H8" s="134">
        <v>0</v>
      </c>
      <c r="I8" s="89">
        <v>0</v>
      </c>
      <c r="J8" s="134">
        <v>70</v>
      </c>
      <c r="K8" s="134">
        <v>2123.68</v>
      </c>
      <c r="L8" s="134">
        <v>57.94</v>
      </c>
      <c r="M8" s="89">
        <v>0</v>
      </c>
      <c r="N8" s="134">
        <v>15</v>
      </c>
      <c r="O8" s="134">
        <v>849</v>
      </c>
      <c r="P8" s="134">
        <v>0</v>
      </c>
      <c r="R8" s="134">
        <v>461</v>
      </c>
      <c r="S8" s="134">
        <v>14081.111</v>
      </c>
      <c r="T8" s="134">
        <v>40</v>
      </c>
    </row>
    <row r="9" spans="1:20" ht="24.75" customHeight="1">
      <c r="A9" s="84" t="s">
        <v>72</v>
      </c>
      <c r="B9" s="134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89">
        <v>0</v>
      </c>
      <c r="J9" s="134">
        <v>0</v>
      </c>
      <c r="K9" s="134">
        <v>0</v>
      </c>
      <c r="L9" s="134">
        <v>0</v>
      </c>
      <c r="M9" s="89">
        <v>0</v>
      </c>
      <c r="N9" s="134">
        <v>0</v>
      </c>
      <c r="O9" s="134">
        <v>0</v>
      </c>
      <c r="P9" s="134">
        <v>0</v>
      </c>
      <c r="R9" s="134">
        <v>0</v>
      </c>
      <c r="S9" s="134">
        <v>0</v>
      </c>
      <c r="T9" s="134">
        <v>0</v>
      </c>
    </row>
    <row r="10" spans="1:20" ht="18" customHeight="1">
      <c r="A10" s="84" t="s">
        <v>21</v>
      </c>
      <c r="B10" s="134">
        <v>466</v>
      </c>
      <c r="C10" s="134">
        <v>1991.004</v>
      </c>
      <c r="D10" s="134">
        <v>0</v>
      </c>
      <c r="E10" s="134">
        <v>0</v>
      </c>
      <c r="F10" s="134">
        <v>7</v>
      </c>
      <c r="G10" s="134">
        <v>28.5</v>
      </c>
      <c r="H10" s="134">
        <v>0</v>
      </c>
      <c r="I10" s="89">
        <v>0</v>
      </c>
      <c r="J10" s="134">
        <v>1981</v>
      </c>
      <c r="K10" s="134">
        <v>10469.048</v>
      </c>
      <c r="L10" s="134">
        <v>0</v>
      </c>
      <c r="M10" s="89">
        <v>0</v>
      </c>
      <c r="N10" s="134">
        <v>309</v>
      </c>
      <c r="O10" s="134">
        <v>2246.207</v>
      </c>
      <c r="P10" s="134">
        <v>0</v>
      </c>
      <c r="R10" s="134">
        <v>38341</v>
      </c>
      <c r="S10" s="134">
        <v>104259.684</v>
      </c>
      <c r="T10" s="134">
        <v>0</v>
      </c>
    </row>
    <row r="11" spans="1:20" ht="18" customHeight="1">
      <c r="A11" s="84" t="s">
        <v>22</v>
      </c>
      <c r="B11" s="134">
        <v>4562</v>
      </c>
      <c r="C11" s="134">
        <v>30994.887</v>
      </c>
      <c r="D11" s="134">
        <v>0</v>
      </c>
      <c r="E11" s="134">
        <v>0</v>
      </c>
      <c r="F11" s="134">
        <v>13</v>
      </c>
      <c r="G11" s="134">
        <v>212.3</v>
      </c>
      <c r="H11" s="134">
        <v>0</v>
      </c>
      <c r="I11" s="89">
        <v>0</v>
      </c>
      <c r="J11" s="134">
        <v>1053</v>
      </c>
      <c r="K11" s="134">
        <v>8600.199</v>
      </c>
      <c r="L11" s="134">
        <v>0</v>
      </c>
      <c r="M11" s="89">
        <v>0</v>
      </c>
      <c r="N11" s="134">
        <v>377</v>
      </c>
      <c r="O11" s="134">
        <v>2733.7</v>
      </c>
      <c r="P11" s="134">
        <v>0</v>
      </c>
      <c r="R11" s="134">
        <v>12173</v>
      </c>
      <c r="S11" s="134">
        <v>87471.907</v>
      </c>
      <c r="T11" s="134">
        <v>0</v>
      </c>
    </row>
    <row r="12" spans="1:20" ht="24.75" customHeight="1">
      <c r="A12" s="84" t="s">
        <v>23</v>
      </c>
      <c r="B12" s="134">
        <v>6</v>
      </c>
      <c r="C12" s="134">
        <v>48.941</v>
      </c>
      <c r="D12" s="134">
        <v>0</v>
      </c>
      <c r="E12" s="134">
        <v>0</v>
      </c>
      <c r="F12" s="134">
        <v>1</v>
      </c>
      <c r="G12" s="134">
        <v>5.591</v>
      </c>
      <c r="H12" s="134">
        <v>0</v>
      </c>
      <c r="I12" s="89">
        <v>0</v>
      </c>
      <c r="J12" s="134">
        <v>1</v>
      </c>
      <c r="K12" s="134">
        <v>14.545</v>
      </c>
      <c r="L12" s="134">
        <v>0</v>
      </c>
      <c r="M12" s="89">
        <v>0</v>
      </c>
      <c r="N12" s="134">
        <v>8</v>
      </c>
      <c r="O12" s="134">
        <v>73.077</v>
      </c>
      <c r="P12" s="134">
        <v>0</v>
      </c>
      <c r="R12" s="134">
        <v>10</v>
      </c>
      <c r="S12" s="134">
        <v>69.876</v>
      </c>
      <c r="T12" s="134">
        <v>0</v>
      </c>
    </row>
    <row r="13" spans="1:20" ht="18" customHeight="1">
      <c r="A13" s="84" t="s">
        <v>24</v>
      </c>
      <c r="B13" s="134">
        <v>412</v>
      </c>
      <c r="C13" s="134">
        <v>2642.806</v>
      </c>
      <c r="D13" s="134">
        <v>0</v>
      </c>
      <c r="E13" s="134">
        <v>0</v>
      </c>
      <c r="F13" s="134">
        <v>1</v>
      </c>
      <c r="G13" s="134">
        <v>35.634</v>
      </c>
      <c r="H13" s="134">
        <v>0</v>
      </c>
      <c r="I13" s="89">
        <v>0</v>
      </c>
      <c r="J13" s="134">
        <v>290</v>
      </c>
      <c r="K13" s="134">
        <v>2314.853</v>
      </c>
      <c r="L13" s="134">
        <v>0</v>
      </c>
      <c r="M13" s="89">
        <v>0</v>
      </c>
      <c r="N13" s="134">
        <v>31</v>
      </c>
      <c r="O13" s="134">
        <v>182.529</v>
      </c>
      <c r="P13" s="134">
        <v>0</v>
      </c>
      <c r="R13" s="134">
        <v>959</v>
      </c>
      <c r="S13" s="134">
        <v>7403.816</v>
      </c>
      <c r="T13" s="134">
        <v>0</v>
      </c>
    </row>
    <row r="14" spans="1:20" ht="22.5" customHeight="1">
      <c r="A14" s="84" t="s">
        <v>25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89">
        <v>0</v>
      </c>
      <c r="J14" s="134">
        <v>8</v>
      </c>
      <c r="K14" s="134">
        <v>4.87</v>
      </c>
      <c r="L14" s="134">
        <v>0</v>
      </c>
      <c r="M14" s="89">
        <v>0</v>
      </c>
      <c r="N14" s="134">
        <v>0</v>
      </c>
      <c r="O14" s="134">
        <v>0</v>
      </c>
      <c r="P14" s="134">
        <v>0</v>
      </c>
      <c r="R14" s="134">
        <v>8</v>
      </c>
      <c r="S14" s="134">
        <v>0.625</v>
      </c>
      <c r="T14" s="134">
        <v>0</v>
      </c>
    </row>
    <row r="15" spans="1:20" ht="18" customHeight="1">
      <c r="A15" s="84" t="s">
        <v>26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267">
        <v>0</v>
      </c>
      <c r="J15" s="134">
        <v>0</v>
      </c>
      <c r="K15" s="134">
        <v>0</v>
      </c>
      <c r="L15" s="134">
        <v>0</v>
      </c>
      <c r="M15" s="267">
        <v>0</v>
      </c>
      <c r="N15" s="134">
        <v>0</v>
      </c>
      <c r="O15" s="134">
        <v>0</v>
      </c>
      <c r="P15" s="134">
        <v>0</v>
      </c>
      <c r="Q15" s="267"/>
      <c r="R15" s="134">
        <v>0</v>
      </c>
      <c r="S15" s="134">
        <v>0</v>
      </c>
      <c r="T15" s="134">
        <v>0</v>
      </c>
    </row>
    <row r="16" spans="1:20" ht="18" customHeight="1">
      <c r="A16" s="84" t="s">
        <v>27</v>
      </c>
      <c r="B16" s="134">
        <v>4</v>
      </c>
      <c r="C16" s="134">
        <v>104.877</v>
      </c>
      <c r="D16" s="134">
        <v>58.191</v>
      </c>
      <c r="E16" s="134">
        <v>0</v>
      </c>
      <c r="F16" s="134">
        <v>3</v>
      </c>
      <c r="G16" s="134">
        <v>75.767</v>
      </c>
      <c r="H16" s="134">
        <v>39.128</v>
      </c>
      <c r="I16" s="267">
        <v>0</v>
      </c>
      <c r="J16" s="134">
        <v>12</v>
      </c>
      <c r="K16" s="134">
        <v>779.263</v>
      </c>
      <c r="L16" s="134">
        <v>215.199</v>
      </c>
      <c r="M16" s="267">
        <v>0</v>
      </c>
      <c r="N16" s="134">
        <v>8</v>
      </c>
      <c r="O16" s="134">
        <v>210.784</v>
      </c>
      <c r="P16" s="134">
        <v>97.12</v>
      </c>
      <c r="Q16" s="267"/>
      <c r="R16" s="134">
        <v>32</v>
      </c>
      <c r="S16" s="134">
        <v>1291.94</v>
      </c>
      <c r="T16" s="134">
        <v>317.461</v>
      </c>
    </row>
    <row r="17" spans="1:20" ht="18" customHeight="1">
      <c r="A17" s="84" t="s">
        <v>28</v>
      </c>
      <c r="B17" s="134">
        <v>577</v>
      </c>
      <c r="C17" s="134">
        <v>3621.308</v>
      </c>
      <c r="D17" s="134">
        <v>0</v>
      </c>
      <c r="E17" s="134">
        <v>0</v>
      </c>
      <c r="F17" s="134">
        <v>9</v>
      </c>
      <c r="G17" s="134">
        <v>107</v>
      </c>
      <c r="H17" s="134">
        <v>0</v>
      </c>
      <c r="I17" s="267">
        <v>0</v>
      </c>
      <c r="J17" s="134">
        <v>458</v>
      </c>
      <c r="K17" s="134">
        <v>2736.518</v>
      </c>
      <c r="L17" s="134">
        <v>0</v>
      </c>
      <c r="M17" s="267">
        <v>0</v>
      </c>
      <c r="N17" s="134">
        <v>213</v>
      </c>
      <c r="O17" s="134">
        <v>933.8</v>
      </c>
      <c r="P17" s="134">
        <v>0</v>
      </c>
      <c r="Q17" s="267"/>
      <c r="R17" s="134">
        <v>2324</v>
      </c>
      <c r="S17" s="134">
        <v>15067.517</v>
      </c>
      <c r="T17" s="134">
        <v>0</v>
      </c>
    </row>
    <row r="18" spans="1:20" ht="18" customHeight="1">
      <c r="A18" s="84" t="s">
        <v>29</v>
      </c>
      <c r="B18" s="134">
        <v>1138</v>
      </c>
      <c r="C18" s="134">
        <v>6501.381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267">
        <v>0</v>
      </c>
      <c r="J18" s="134">
        <v>431</v>
      </c>
      <c r="K18" s="134">
        <v>3819.05</v>
      </c>
      <c r="L18" s="134">
        <v>4</v>
      </c>
      <c r="M18" s="267">
        <v>0</v>
      </c>
      <c r="N18" s="134">
        <v>171</v>
      </c>
      <c r="O18" s="134">
        <v>997.003</v>
      </c>
      <c r="P18" s="134">
        <v>0</v>
      </c>
      <c r="Q18" s="267"/>
      <c r="R18" s="134">
        <v>1980</v>
      </c>
      <c r="S18" s="134">
        <v>19027.194</v>
      </c>
      <c r="T18" s="134">
        <v>13</v>
      </c>
    </row>
    <row r="19" spans="1:20" ht="27" customHeight="1" thickBot="1">
      <c r="A19" s="136" t="s">
        <v>64</v>
      </c>
      <c r="B19" s="137">
        <v>7287</v>
      </c>
      <c r="C19" s="137">
        <v>48350.030999999995</v>
      </c>
      <c r="D19" s="137">
        <v>58.191</v>
      </c>
      <c r="E19" s="137">
        <v>0</v>
      </c>
      <c r="F19" s="137">
        <v>41</v>
      </c>
      <c r="G19" s="137">
        <v>676.238</v>
      </c>
      <c r="H19" s="137">
        <v>39.128</v>
      </c>
      <c r="I19" s="137">
        <v>0</v>
      </c>
      <c r="J19" s="137">
        <v>5298</v>
      </c>
      <c r="K19" s="137">
        <v>42934.812000000005</v>
      </c>
      <c r="L19" s="137">
        <v>294.26</v>
      </c>
      <c r="M19" s="137">
        <v>0</v>
      </c>
      <c r="N19" s="137">
        <v>1152</v>
      </c>
      <c r="O19" s="137">
        <v>8472.651</v>
      </c>
      <c r="P19" s="137">
        <v>97.12</v>
      </c>
      <c r="Q19" s="137"/>
      <c r="R19" s="137">
        <v>61200</v>
      </c>
      <c r="S19" s="137">
        <v>313592.974</v>
      </c>
      <c r="T19" s="137">
        <v>435.56100000000004</v>
      </c>
    </row>
    <row r="20" ht="20.25" customHeight="1">
      <c r="A20" s="181" t="s">
        <v>408</v>
      </c>
    </row>
    <row r="21" spans="1:20" ht="17.25" customHeight="1">
      <c r="A21" s="94"/>
      <c r="B21" s="268"/>
      <c r="C21" s="268"/>
      <c r="D21" s="268"/>
      <c r="E21" s="268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2:20" ht="15"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</row>
    <row r="23" spans="4:5" ht="15">
      <c r="D23" s="139"/>
      <c r="E23" s="139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92" customWidth="1"/>
    <col min="2" max="2" width="12.7109375" style="92" customWidth="1"/>
    <col min="3" max="6" width="15.7109375" style="92" customWidth="1"/>
    <col min="7" max="7" width="11.421875" style="92" hidden="1" customWidth="1"/>
    <col min="8" max="256" width="11.421875" style="387" customWidth="1"/>
    <col min="257" max="257" width="46.28125" style="387" customWidth="1"/>
    <col min="258" max="258" width="12.7109375" style="387" customWidth="1"/>
    <col min="259" max="262" width="15.7109375" style="387" customWidth="1"/>
    <col min="263" max="263" width="11.421875" style="387" hidden="1" customWidth="1"/>
    <col min="264" max="512" width="11.421875" style="387" customWidth="1"/>
    <col min="513" max="513" width="46.28125" style="387" customWidth="1"/>
    <col min="514" max="514" width="12.7109375" style="387" customWidth="1"/>
    <col min="515" max="518" width="15.7109375" style="387" customWidth="1"/>
    <col min="519" max="519" width="11.421875" style="387" hidden="1" customWidth="1"/>
    <col min="520" max="768" width="11.421875" style="387" customWidth="1"/>
    <col min="769" max="769" width="46.28125" style="387" customWidth="1"/>
    <col min="770" max="770" width="12.7109375" style="387" customWidth="1"/>
    <col min="771" max="774" width="15.7109375" style="387" customWidth="1"/>
    <col min="775" max="775" width="11.421875" style="387" hidden="1" customWidth="1"/>
    <col min="776" max="1024" width="11.421875" style="387" customWidth="1"/>
    <col min="1025" max="1025" width="46.28125" style="387" customWidth="1"/>
    <col min="1026" max="1026" width="12.7109375" style="387" customWidth="1"/>
    <col min="1027" max="1030" width="15.7109375" style="387" customWidth="1"/>
    <col min="1031" max="1031" width="11.421875" style="387" hidden="1" customWidth="1"/>
    <col min="1032" max="1280" width="11.421875" style="387" customWidth="1"/>
    <col min="1281" max="1281" width="46.28125" style="387" customWidth="1"/>
    <col min="1282" max="1282" width="12.7109375" style="387" customWidth="1"/>
    <col min="1283" max="1286" width="15.7109375" style="387" customWidth="1"/>
    <col min="1287" max="1287" width="11.421875" style="387" hidden="1" customWidth="1"/>
    <col min="1288" max="1536" width="11.421875" style="387" customWidth="1"/>
    <col min="1537" max="1537" width="46.28125" style="387" customWidth="1"/>
    <col min="1538" max="1538" width="12.7109375" style="387" customWidth="1"/>
    <col min="1539" max="1542" width="15.7109375" style="387" customWidth="1"/>
    <col min="1543" max="1543" width="11.421875" style="387" hidden="1" customWidth="1"/>
    <col min="1544" max="1792" width="11.421875" style="387" customWidth="1"/>
    <col min="1793" max="1793" width="46.28125" style="387" customWidth="1"/>
    <col min="1794" max="1794" width="12.7109375" style="387" customWidth="1"/>
    <col min="1795" max="1798" width="15.7109375" style="387" customWidth="1"/>
    <col min="1799" max="1799" width="11.421875" style="387" hidden="1" customWidth="1"/>
    <col min="1800" max="2048" width="11.421875" style="387" customWidth="1"/>
    <col min="2049" max="2049" width="46.28125" style="387" customWidth="1"/>
    <col min="2050" max="2050" width="12.7109375" style="387" customWidth="1"/>
    <col min="2051" max="2054" width="15.7109375" style="387" customWidth="1"/>
    <col min="2055" max="2055" width="11.421875" style="387" hidden="1" customWidth="1"/>
    <col min="2056" max="2304" width="11.421875" style="387" customWidth="1"/>
    <col min="2305" max="2305" width="46.28125" style="387" customWidth="1"/>
    <col min="2306" max="2306" width="12.7109375" style="387" customWidth="1"/>
    <col min="2307" max="2310" width="15.7109375" style="387" customWidth="1"/>
    <col min="2311" max="2311" width="11.421875" style="387" hidden="1" customWidth="1"/>
    <col min="2312" max="2560" width="11.421875" style="387" customWidth="1"/>
    <col min="2561" max="2561" width="46.28125" style="387" customWidth="1"/>
    <col min="2562" max="2562" width="12.7109375" style="387" customWidth="1"/>
    <col min="2563" max="2566" width="15.7109375" style="387" customWidth="1"/>
    <col min="2567" max="2567" width="11.421875" style="387" hidden="1" customWidth="1"/>
    <col min="2568" max="2816" width="11.421875" style="387" customWidth="1"/>
    <col min="2817" max="2817" width="46.28125" style="387" customWidth="1"/>
    <col min="2818" max="2818" width="12.7109375" style="387" customWidth="1"/>
    <col min="2819" max="2822" width="15.7109375" style="387" customWidth="1"/>
    <col min="2823" max="2823" width="11.421875" style="387" hidden="1" customWidth="1"/>
    <col min="2824" max="3072" width="11.421875" style="387" customWidth="1"/>
    <col min="3073" max="3073" width="46.28125" style="387" customWidth="1"/>
    <col min="3074" max="3074" width="12.7109375" style="387" customWidth="1"/>
    <col min="3075" max="3078" width="15.7109375" style="387" customWidth="1"/>
    <col min="3079" max="3079" width="11.421875" style="387" hidden="1" customWidth="1"/>
    <col min="3080" max="3328" width="11.421875" style="387" customWidth="1"/>
    <col min="3329" max="3329" width="46.28125" style="387" customWidth="1"/>
    <col min="3330" max="3330" width="12.7109375" style="387" customWidth="1"/>
    <col min="3331" max="3334" width="15.7109375" style="387" customWidth="1"/>
    <col min="3335" max="3335" width="11.421875" style="387" hidden="1" customWidth="1"/>
    <col min="3336" max="3584" width="11.421875" style="387" customWidth="1"/>
    <col min="3585" max="3585" width="46.28125" style="387" customWidth="1"/>
    <col min="3586" max="3586" width="12.7109375" style="387" customWidth="1"/>
    <col min="3587" max="3590" width="15.7109375" style="387" customWidth="1"/>
    <col min="3591" max="3591" width="11.421875" style="387" hidden="1" customWidth="1"/>
    <col min="3592" max="3840" width="11.421875" style="387" customWidth="1"/>
    <col min="3841" max="3841" width="46.28125" style="387" customWidth="1"/>
    <col min="3842" max="3842" width="12.7109375" style="387" customWidth="1"/>
    <col min="3843" max="3846" width="15.7109375" style="387" customWidth="1"/>
    <col min="3847" max="3847" width="11.421875" style="387" hidden="1" customWidth="1"/>
    <col min="3848" max="4096" width="11.421875" style="387" customWidth="1"/>
    <col min="4097" max="4097" width="46.28125" style="387" customWidth="1"/>
    <col min="4098" max="4098" width="12.7109375" style="387" customWidth="1"/>
    <col min="4099" max="4102" width="15.7109375" style="387" customWidth="1"/>
    <col min="4103" max="4103" width="11.421875" style="387" hidden="1" customWidth="1"/>
    <col min="4104" max="4352" width="11.421875" style="387" customWidth="1"/>
    <col min="4353" max="4353" width="46.28125" style="387" customWidth="1"/>
    <col min="4354" max="4354" width="12.7109375" style="387" customWidth="1"/>
    <col min="4355" max="4358" width="15.7109375" style="387" customWidth="1"/>
    <col min="4359" max="4359" width="11.421875" style="387" hidden="1" customWidth="1"/>
    <col min="4360" max="4608" width="11.421875" style="387" customWidth="1"/>
    <col min="4609" max="4609" width="46.28125" style="387" customWidth="1"/>
    <col min="4610" max="4610" width="12.7109375" style="387" customWidth="1"/>
    <col min="4611" max="4614" width="15.7109375" style="387" customWidth="1"/>
    <col min="4615" max="4615" width="11.421875" style="387" hidden="1" customWidth="1"/>
    <col min="4616" max="4864" width="11.421875" style="387" customWidth="1"/>
    <col min="4865" max="4865" width="46.28125" style="387" customWidth="1"/>
    <col min="4866" max="4866" width="12.7109375" style="387" customWidth="1"/>
    <col min="4867" max="4870" width="15.7109375" style="387" customWidth="1"/>
    <col min="4871" max="4871" width="11.421875" style="387" hidden="1" customWidth="1"/>
    <col min="4872" max="5120" width="11.421875" style="387" customWidth="1"/>
    <col min="5121" max="5121" width="46.28125" style="387" customWidth="1"/>
    <col min="5122" max="5122" width="12.7109375" style="387" customWidth="1"/>
    <col min="5123" max="5126" width="15.7109375" style="387" customWidth="1"/>
    <col min="5127" max="5127" width="11.421875" style="387" hidden="1" customWidth="1"/>
    <col min="5128" max="5376" width="11.421875" style="387" customWidth="1"/>
    <col min="5377" max="5377" width="46.28125" style="387" customWidth="1"/>
    <col min="5378" max="5378" width="12.7109375" style="387" customWidth="1"/>
    <col min="5379" max="5382" width="15.7109375" style="387" customWidth="1"/>
    <col min="5383" max="5383" width="11.421875" style="387" hidden="1" customWidth="1"/>
    <col min="5384" max="5632" width="11.421875" style="387" customWidth="1"/>
    <col min="5633" max="5633" width="46.28125" style="387" customWidth="1"/>
    <col min="5634" max="5634" width="12.7109375" style="387" customWidth="1"/>
    <col min="5635" max="5638" width="15.7109375" style="387" customWidth="1"/>
    <col min="5639" max="5639" width="11.421875" style="387" hidden="1" customWidth="1"/>
    <col min="5640" max="5888" width="11.421875" style="387" customWidth="1"/>
    <col min="5889" max="5889" width="46.28125" style="387" customWidth="1"/>
    <col min="5890" max="5890" width="12.7109375" style="387" customWidth="1"/>
    <col min="5891" max="5894" width="15.7109375" style="387" customWidth="1"/>
    <col min="5895" max="5895" width="11.421875" style="387" hidden="1" customWidth="1"/>
    <col min="5896" max="6144" width="11.421875" style="387" customWidth="1"/>
    <col min="6145" max="6145" width="46.28125" style="387" customWidth="1"/>
    <col min="6146" max="6146" width="12.7109375" style="387" customWidth="1"/>
    <col min="6147" max="6150" width="15.7109375" style="387" customWidth="1"/>
    <col min="6151" max="6151" width="11.421875" style="387" hidden="1" customWidth="1"/>
    <col min="6152" max="6400" width="11.421875" style="387" customWidth="1"/>
    <col min="6401" max="6401" width="46.28125" style="387" customWidth="1"/>
    <col min="6402" max="6402" width="12.7109375" style="387" customWidth="1"/>
    <col min="6403" max="6406" width="15.7109375" style="387" customWidth="1"/>
    <col min="6407" max="6407" width="11.421875" style="387" hidden="1" customWidth="1"/>
    <col min="6408" max="6656" width="11.421875" style="387" customWidth="1"/>
    <col min="6657" max="6657" width="46.28125" style="387" customWidth="1"/>
    <col min="6658" max="6658" width="12.7109375" style="387" customWidth="1"/>
    <col min="6659" max="6662" width="15.7109375" style="387" customWidth="1"/>
    <col min="6663" max="6663" width="11.421875" style="387" hidden="1" customWidth="1"/>
    <col min="6664" max="6912" width="11.421875" style="387" customWidth="1"/>
    <col min="6913" max="6913" width="46.28125" style="387" customWidth="1"/>
    <col min="6914" max="6914" width="12.7109375" style="387" customWidth="1"/>
    <col min="6915" max="6918" width="15.7109375" style="387" customWidth="1"/>
    <col min="6919" max="6919" width="11.421875" style="387" hidden="1" customWidth="1"/>
    <col min="6920" max="7168" width="11.421875" style="387" customWidth="1"/>
    <col min="7169" max="7169" width="46.28125" style="387" customWidth="1"/>
    <col min="7170" max="7170" width="12.7109375" style="387" customWidth="1"/>
    <col min="7171" max="7174" width="15.7109375" style="387" customWidth="1"/>
    <col min="7175" max="7175" width="11.421875" style="387" hidden="1" customWidth="1"/>
    <col min="7176" max="7424" width="11.421875" style="387" customWidth="1"/>
    <col min="7425" max="7425" width="46.28125" style="387" customWidth="1"/>
    <col min="7426" max="7426" width="12.7109375" style="387" customWidth="1"/>
    <col min="7427" max="7430" width="15.7109375" style="387" customWidth="1"/>
    <col min="7431" max="7431" width="11.421875" style="387" hidden="1" customWidth="1"/>
    <col min="7432" max="7680" width="11.421875" style="387" customWidth="1"/>
    <col min="7681" max="7681" width="46.28125" style="387" customWidth="1"/>
    <col min="7682" max="7682" width="12.7109375" style="387" customWidth="1"/>
    <col min="7683" max="7686" width="15.7109375" style="387" customWidth="1"/>
    <col min="7687" max="7687" width="11.421875" style="387" hidden="1" customWidth="1"/>
    <col min="7688" max="7936" width="11.421875" style="387" customWidth="1"/>
    <col min="7937" max="7937" width="46.28125" style="387" customWidth="1"/>
    <col min="7938" max="7938" width="12.7109375" style="387" customWidth="1"/>
    <col min="7939" max="7942" width="15.7109375" style="387" customWidth="1"/>
    <col min="7943" max="7943" width="11.421875" style="387" hidden="1" customWidth="1"/>
    <col min="7944" max="8192" width="11.421875" style="387" customWidth="1"/>
    <col min="8193" max="8193" width="46.28125" style="387" customWidth="1"/>
    <col min="8194" max="8194" width="12.7109375" style="387" customWidth="1"/>
    <col min="8195" max="8198" width="15.7109375" style="387" customWidth="1"/>
    <col min="8199" max="8199" width="11.421875" style="387" hidden="1" customWidth="1"/>
    <col min="8200" max="8448" width="11.421875" style="387" customWidth="1"/>
    <col min="8449" max="8449" width="46.28125" style="387" customWidth="1"/>
    <col min="8450" max="8450" width="12.7109375" style="387" customWidth="1"/>
    <col min="8451" max="8454" width="15.7109375" style="387" customWidth="1"/>
    <col min="8455" max="8455" width="11.421875" style="387" hidden="1" customWidth="1"/>
    <col min="8456" max="8704" width="11.421875" style="387" customWidth="1"/>
    <col min="8705" max="8705" width="46.28125" style="387" customWidth="1"/>
    <col min="8706" max="8706" width="12.7109375" style="387" customWidth="1"/>
    <col min="8707" max="8710" width="15.7109375" style="387" customWidth="1"/>
    <col min="8711" max="8711" width="11.421875" style="387" hidden="1" customWidth="1"/>
    <col min="8712" max="8960" width="11.421875" style="387" customWidth="1"/>
    <col min="8961" max="8961" width="46.28125" style="387" customWidth="1"/>
    <col min="8962" max="8962" width="12.7109375" style="387" customWidth="1"/>
    <col min="8963" max="8966" width="15.7109375" style="387" customWidth="1"/>
    <col min="8967" max="8967" width="11.421875" style="387" hidden="1" customWidth="1"/>
    <col min="8968" max="9216" width="11.421875" style="387" customWidth="1"/>
    <col min="9217" max="9217" width="46.28125" style="387" customWidth="1"/>
    <col min="9218" max="9218" width="12.7109375" style="387" customWidth="1"/>
    <col min="9219" max="9222" width="15.7109375" style="387" customWidth="1"/>
    <col min="9223" max="9223" width="11.421875" style="387" hidden="1" customWidth="1"/>
    <col min="9224" max="9472" width="11.421875" style="387" customWidth="1"/>
    <col min="9473" max="9473" width="46.28125" style="387" customWidth="1"/>
    <col min="9474" max="9474" width="12.7109375" style="387" customWidth="1"/>
    <col min="9475" max="9478" width="15.7109375" style="387" customWidth="1"/>
    <col min="9479" max="9479" width="11.421875" style="387" hidden="1" customWidth="1"/>
    <col min="9480" max="9728" width="11.421875" style="387" customWidth="1"/>
    <col min="9729" max="9729" width="46.28125" style="387" customWidth="1"/>
    <col min="9730" max="9730" width="12.7109375" style="387" customWidth="1"/>
    <col min="9731" max="9734" width="15.7109375" style="387" customWidth="1"/>
    <col min="9735" max="9735" width="11.421875" style="387" hidden="1" customWidth="1"/>
    <col min="9736" max="9984" width="11.421875" style="387" customWidth="1"/>
    <col min="9985" max="9985" width="46.28125" style="387" customWidth="1"/>
    <col min="9986" max="9986" width="12.7109375" style="387" customWidth="1"/>
    <col min="9987" max="9990" width="15.7109375" style="387" customWidth="1"/>
    <col min="9991" max="9991" width="11.421875" style="387" hidden="1" customWidth="1"/>
    <col min="9992" max="10240" width="11.421875" style="387" customWidth="1"/>
    <col min="10241" max="10241" width="46.28125" style="387" customWidth="1"/>
    <col min="10242" max="10242" width="12.7109375" style="387" customWidth="1"/>
    <col min="10243" max="10246" width="15.7109375" style="387" customWidth="1"/>
    <col min="10247" max="10247" width="11.421875" style="387" hidden="1" customWidth="1"/>
    <col min="10248" max="10496" width="11.421875" style="387" customWidth="1"/>
    <col min="10497" max="10497" width="46.28125" style="387" customWidth="1"/>
    <col min="10498" max="10498" width="12.7109375" style="387" customWidth="1"/>
    <col min="10499" max="10502" width="15.7109375" style="387" customWidth="1"/>
    <col min="10503" max="10503" width="11.421875" style="387" hidden="1" customWidth="1"/>
    <col min="10504" max="10752" width="11.421875" style="387" customWidth="1"/>
    <col min="10753" max="10753" width="46.28125" style="387" customWidth="1"/>
    <col min="10754" max="10754" width="12.7109375" style="387" customWidth="1"/>
    <col min="10755" max="10758" width="15.7109375" style="387" customWidth="1"/>
    <col min="10759" max="10759" width="11.421875" style="387" hidden="1" customWidth="1"/>
    <col min="10760" max="11008" width="11.421875" style="387" customWidth="1"/>
    <col min="11009" max="11009" width="46.28125" style="387" customWidth="1"/>
    <col min="11010" max="11010" width="12.7109375" style="387" customWidth="1"/>
    <col min="11011" max="11014" width="15.7109375" style="387" customWidth="1"/>
    <col min="11015" max="11015" width="11.421875" style="387" hidden="1" customWidth="1"/>
    <col min="11016" max="11264" width="11.421875" style="387" customWidth="1"/>
    <col min="11265" max="11265" width="46.28125" style="387" customWidth="1"/>
    <col min="11266" max="11266" width="12.7109375" style="387" customWidth="1"/>
    <col min="11267" max="11270" width="15.7109375" style="387" customWidth="1"/>
    <col min="11271" max="11271" width="11.421875" style="387" hidden="1" customWidth="1"/>
    <col min="11272" max="11520" width="11.421875" style="387" customWidth="1"/>
    <col min="11521" max="11521" width="46.28125" style="387" customWidth="1"/>
    <col min="11522" max="11522" width="12.7109375" style="387" customWidth="1"/>
    <col min="11523" max="11526" width="15.7109375" style="387" customWidth="1"/>
    <col min="11527" max="11527" width="11.421875" style="387" hidden="1" customWidth="1"/>
    <col min="11528" max="11776" width="11.421875" style="387" customWidth="1"/>
    <col min="11777" max="11777" width="46.28125" style="387" customWidth="1"/>
    <col min="11778" max="11778" width="12.7109375" style="387" customWidth="1"/>
    <col min="11779" max="11782" width="15.7109375" style="387" customWidth="1"/>
    <col min="11783" max="11783" width="11.421875" style="387" hidden="1" customWidth="1"/>
    <col min="11784" max="12032" width="11.421875" style="387" customWidth="1"/>
    <col min="12033" max="12033" width="46.28125" style="387" customWidth="1"/>
    <col min="12034" max="12034" width="12.7109375" style="387" customWidth="1"/>
    <col min="12035" max="12038" width="15.7109375" style="387" customWidth="1"/>
    <col min="12039" max="12039" width="11.421875" style="387" hidden="1" customWidth="1"/>
    <col min="12040" max="12288" width="11.421875" style="387" customWidth="1"/>
    <col min="12289" max="12289" width="46.28125" style="387" customWidth="1"/>
    <col min="12290" max="12290" width="12.7109375" style="387" customWidth="1"/>
    <col min="12291" max="12294" width="15.7109375" style="387" customWidth="1"/>
    <col min="12295" max="12295" width="11.421875" style="387" hidden="1" customWidth="1"/>
    <col min="12296" max="12544" width="11.421875" style="387" customWidth="1"/>
    <col min="12545" max="12545" width="46.28125" style="387" customWidth="1"/>
    <col min="12546" max="12546" width="12.7109375" style="387" customWidth="1"/>
    <col min="12547" max="12550" width="15.7109375" style="387" customWidth="1"/>
    <col min="12551" max="12551" width="11.421875" style="387" hidden="1" customWidth="1"/>
    <col min="12552" max="12800" width="11.421875" style="387" customWidth="1"/>
    <col min="12801" max="12801" width="46.28125" style="387" customWidth="1"/>
    <col min="12802" max="12802" width="12.7109375" style="387" customWidth="1"/>
    <col min="12803" max="12806" width="15.7109375" style="387" customWidth="1"/>
    <col min="12807" max="12807" width="11.421875" style="387" hidden="1" customWidth="1"/>
    <col min="12808" max="13056" width="11.421875" style="387" customWidth="1"/>
    <col min="13057" max="13057" width="46.28125" style="387" customWidth="1"/>
    <col min="13058" max="13058" width="12.7109375" style="387" customWidth="1"/>
    <col min="13059" max="13062" width="15.7109375" style="387" customWidth="1"/>
    <col min="13063" max="13063" width="11.421875" style="387" hidden="1" customWidth="1"/>
    <col min="13064" max="13312" width="11.421875" style="387" customWidth="1"/>
    <col min="13313" max="13313" width="46.28125" style="387" customWidth="1"/>
    <col min="13314" max="13314" width="12.7109375" style="387" customWidth="1"/>
    <col min="13315" max="13318" width="15.7109375" style="387" customWidth="1"/>
    <col min="13319" max="13319" width="11.421875" style="387" hidden="1" customWidth="1"/>
    <col min="13320" max="13568" width="11.421875" style="387" customWidth="1"/>
    <col min="13569" max="13569" width="46.28125" style="387" customWidth="1"/>
    <col min="13570" max="13570" width="12.7109375" style="387" customWidth="1"/>
    <col min="13571" max="13574" width="15.7109375" style="387" customWidth="1"/>
    <col min="13575" max="13575" width="11.421875" style="387" hidden="1" customWidth="1"/>
    <col min="13576" max="13824" width="11.421875" style="387" customWidth="1"/>
    <col min="13825" max="13825" width="46.28125" style="387" customWidth="1"/>
    <col min="13826" max="13826" width="12.7109375" style="387" customWidth="1"/>
    <col min="13827" max="13830" width="15.7109375" style="387" customWidth="1"/>
    <col min="13831" max="13831" width="11.421875" style="387" hidden="1" customWidth="1"/>
    <col min="13832" max="14080" width="11.421875" style="387" customWidth="1"/>
    <col min="14081" max="14081" width="46.28125" style="387" customWidth="1"/>
    <col min="14082" max="14082" width="12.7109375" style="387" customWidth="1"/>
    <col min="14083" max="14086" width="15.7109375" style="387" customWidth="1"/>
    <col min="14087" max="14087" width="11.421875" style="387" hidden="1" customWidth="1"/>
    <col min="14088" max="14336" width="11.421875" style="387" customWidth="1"/>
    <col min="14337" max="14337" width="46.28125" style="387" customWidth="1"/>
    <col min="14338" max="14338" width="12.7109375" style="387" customWidth="1"/>
    <col min="14339" max="14342" width="15.7109375" style="387" customWidth="1"/>
    <col min="14343" max="14343" width="11.421875" style="387" hidden="1" customWidth="1"/>
    <col min="14344" max="14592" width="11.421875" style="387" customWidth="1"/>
    <col min="14593" max="14593" width="46.28125" style="387" customWidth="1"/>
    <col min="14594" max="14594" width="12.7109375" style="387" customWidth="1"/>
    <col min="14595" max="14598" width="15.7109375" style="387" customWidth="1"/>
    <col min="14599" max="14599" width="11.421875" style="387" hidden="1" customWidth="1"/>
    <col min="14600" max="14848" width="11.421875" style="387" customWidth="1"/>
    <col min="14849" max="14849" width="46.28125" style="387" customWidth="1"/>
    <col min="14850" max="14850" width="12.7109375" style="387" customWidth="1"/>
    <col min="14851" max="14854" width="15.7109375" style="387" customWidth="1"/>
    <col min="14855" max="14855" width="11.421875" style="387" hidden="1" customWidth="1"/>
    <col min="14856" max="15104" width="11.421875" style="387" customWidth="1"/>
    <col min="15105" max="15105" width="46.28125" style="387" customWidth="1"/>
    <col min="15106" max="15106" width="12.7109375" style="387" customWidth="1"/>
    <col min="15107" max="15110" width="15.7109375" style="387" customWidth="1"/>
    <col min="15111" max="15111" width="11.421875" style="387" hidden="1" customWidth="1"/>
    <col min="15112" max="15360" width="11.421875" style="387" customWidth="1"/>
    <col min="15361" max="15361" width="46.28125" style="387" customWidth="1"/>
    <col min="15362" max="15362" width="12.7109375" style="387" customWidth="1"/>
    <col min="15363" max="15366" width="15.7109375" style="387" customWidth="1"/>
    <col min="15367" max="15367" width="11.421875" style="387" hidden="1" customWidth="1"/>
    <col min="15368" max="15616" width="11.421875" style="387" customWidth="1"/>
    <col min="15617" max="15617" width="46.28125" style="387" customWidth="1"/>
    <col min="15618" max="15618" width="12.7109375" style="387" customWidth="1"/>
    <col min="15619" max="15622" width="15.7109375" style="387" customWidth="1"/>
    <col min="15623" max="15623" width="11.421875" style="387" hidden="1" customWidth="1"/>
    <col min="15624" max="15872" width="11.421875" style="387" customWidth="1"/>
    <col min="15873" max="15873" width="46.28125" style="387" customWidth="1"/>
    <col min="15874" max="15874" width="12.7109375" style="387" customWidth="1"/>
    <col min="15875" max="15878" width="15.7109375" style="387" customWidth="1"/>
    <col min="15879" max="15879" width="11.421875" style="387" hidden="1" customWidth="1"/>
    <col min="15880" max="16128" width="11.421875" style="387" customWidth="1"/>
    <col min="16129" max="16129" width="46.28125" style="387" customWidth="1"/>
    <col min="16130" max="16130" width="12.7109375" style="387" customWidth="1"/>
    <col min="16131" max="16134" width="15.7109375" style="387" customWidth="1"/>
    <col min="16135" max="16135" width="11.421875" style="387" hidden="1" customWidth="1"/>
    <col min="16136" max="16384" width="11.421875" style="387" customWidth="1"/>
  </cols>
  <sheetData>
    <row r="1" spans="1:7" ht="24" customHeight="1">
      <c r="A1" s="1192" t="s">
        <v>1064</v>
      </c>
      <c r="B1" s="63"/>
      <c r="C1" s="63"/>
      <c r="D1" s="63"/>
      <c r="E1" s="63"/>
      <c r="F1" s="63"/>
      <c r="G1" s="810"/>
    </row>
    <row r="2" spans="1:7" ht="54.75" customHeight="1">
      <c r="A2" s="1236" t="s">
        <v>817</v>
      </c>
      <c r="B2" s="1236"/>
      <c r="C2" s="1236"/>
      <c r="D2" s="1236"/>
      <c r="E2" s="1236"/>
      <c r="F2" s="1236"/>
      <c r="G2" s="810"/>
    </row>
    <row r="3" spans="1:7" ht="19.5" customHeight="1">
      <c r="A3" s="99">
        <v>42338</v>
      </c>
      <c r="B3" s="811"/>
      <c r="C3" s="811"/>
      <c r="D3" s="811"/>
      <c r="E3" s="811"/>
      <c r="F3" s="811"/>
      <c r="G3" s="98"/>
    </row>
    <row r="4" spans="1:7" ht="21" customHeight="1">
      <c r="A4" s="192" t="s">
        <v>75</v>
      </c>
      <c r="B4" s="812"/>
      <c r="C4" s="812"/>
      <c r="D4" s="812"/>
      <c r="E4" s="812"/>
      <c r="F4" s="812"/>
      <c r="G4" s="98"/>
    </row>
    <row r="5" spans="1:7" ht="9" customHeight="1" thickBot="1">
      <c r="A5" s="813"/>
      <c r="B5" s="814"/>
      <c r="C5" s="814"/>
      <c r="D5" s="814"/>
      <c r="E5" s="814"/>
      <c r="F5" s="814"/>
      <c r="G5" s="813"/>
    </row>
    <row r="6" spans="1:7" s="401" customFormat="1" ht="54.95" customHeight="1">
      <c r="A6" s="815"/>
      <c r="B6" s="568" t="s">
        <v>818</v>
      </c>
      <c r="C6" s="568" t="s">
        <v>819</v>
      </c>
      <c r="D6" s="568" t="s">
        <v>820</v>
      </c>
      <c r="E6" s="168" t="s">
        <v>821</v>
      </c>
      <c r="F6" s="816" t="s">
        <v>822</v>
      </c>
      <c r="G6" s="817"/>
    </row>
    <row r="7" spans="1:7" ht="8.25" customHeight="1">
      <c r="A7" s="818"/>
      <c r="B7" s="819"/>
      <c r="C7" s="819"/>
      <c r="D7" s="819"/>
      <c r="E7" s="819"/>
      <c r="F7" s="105"/>
      <c r="G7" s="820"/>
    </row>
    <row r="8" spans="1:7" s="471" customFormat="1" ht="23.25" customHeight="1">
      <c r="A8" s="821" t="s">
        <v>823</v>
      </c>
      <c r="B8" s="822">
        <v>675777</v>
      </c>
      <c r="C8" s="823">
        <v>4735841.761000001</v>
      </c>
      <c r="D8" s="823">
        <v>348474.6420000001</v>
      </c>
      <c r="E8" s="823">
        <v>5084316.402999999</v>
      </c>
      <c r="F8" s="824">
        <v>55.80215548691898</v>
      </c>
      <c r="G8" s="825"/>
    </row>
    <row r="9" spans="1:7" s="471" customFormat="1" ht="15.95" customHeight="1">
      <c r="A9" s="202" t="s">
        <v>824</v>
      </c>
      <c r="B9" s="826">
        <v>61419</v>
      </c>
      <c r="C9" s="827">
        <v>459539.574</v>
      </c>
      <c r="D9" s="827">
        <v>15397.614</v>
      </c>
      <c r="E9" s="827">
        <v>474937.188</v>
      </c>
      <c r="F9" s="824">
        <v>5.21260218889176</v>
      </c>
      <c r="G9" s="828"/>
    </row>
    <row r="10" spans="1:7" s="471" customFormat="1" ht="15.95" customHeight="1">
      <c r="A10" s="202" t="s">
        <v>825</v>
      </c>
      <c r="B10" s="826">
        <v>996</v>
      </c>
      <c r="C10" s="827">
        <v>8912.643</v>
      </c>
      <c r="D10" s="827">
        <v>23889.708</v>
      </c>
      <c r="E10" s="827">
        <v>32802.351</v>
      </c>
      <c r="F10" s="824">
        <v>0.3600173053271116</v>
      </c>
      <c r="G10" s="828"/>
    </row>
    <row r="11" spans="1:7" s="471" customFormat="1" ht="15.95" customHeight="1">
      <c r="A11" s="202" t="s">
        <v>826</v>
      </c>
      <c r="B11" s="826">
        <v>679</v>
      </c>
      <c r="C11" s="827">
        <v>9230.175</v>
      </c>
      <c r="D11" s="827">
        <v>6151.154</v>
      </c>
      <c r="E11" s="827">
        <v>15381.329</v>
      </c>
      <c r="F11" s="824">
        <v>0.168815479687104</v>
      </c>
      <c r="G11" s="829"/>
    </row>
    <row r="12" spans="1:11" s="471" customFormat="1" ht="15.95" customHeight="1">
      <c r="A12" s="202" t="s">
        <v>827</v>
      </c>
      <c r="B12" s="826">
        <v>47092</v>
      </c>
      <c r="C12" s="827">
        <v>368628.152</v>
      </c>
      <c r="D12" s="827">
        <v>20101.43</v>
      </c>
      <c r="E12" s="827">
        <v>388729.582</v>
      </c>
      <c r="F12" s="824">
        <v>4.266443481827704</v>
      </c>
      <c r="G12" s="828"/>
      <c r="H12" s="830"/>
      <c r="I12" s="830"/>
      <c r="J12" s="830"/>
      <c r="K12" s="830"/>
    </row>
    <row r="13" spans="1:7" s="471" customFormat="1" ht="15.95" customHeight="1">
      <c r="A13" s="202" t="s">
        <v>828</v>
      </c>
      <c r="B13" s="826">
        <v>6883</v>
      </c>
      <c r="C13" s="827">
        <v>64180.776</v>
      </c>
      <c r="D13" s="827">
        <v>4325.442</v>
      </c>
      <c r="E13" s="827">
        <v>68506.218</v>
      </c>
      <c r="F13" s="824">
        <v>0.7518797662555244</v>
      </c>
      <c r="G13" s="828"/>
    </row>
    <row r="14" spans="1:7" s="471" customFormat="1" ht="15.95" customHeight="1">
      <c r="A14" s="202" t="s">
        <v>829</v>
      </c>
      <c r="B14" s="826">
        <v>21807</v>
      </c>
      <c r="C14" s="827">
        <v>135816.644</v>
      </c>
      <c r="D14" s="827">
        <v>3819.666</v>
      </c>
      <c r="E14" s="827">
        <v>139636.31</v>
      </c>
      <c r="F14" s="824">
        <v>1.5325574697990765</v>
      </c>
      <c r="G14" s="828"/>
    </row>
    <row r="15" spans="1:7" s="471" customFormat="1" ht="15.95" customHeight="1">
      <c r="A15" s="202" t="s">
        <v>830</v>
      </c>
      <c r="B15" s="826">
        <v>5548</v>
      </c>
      <c r="C15" s="827">
        <v>48408.134</v>
      </c>
      <c r="D15" s="827">
        <v>2007.927</v>
      </c>
      <c r="E15" s="827">
        <v>50416.061</v>
      </c>
      <c r="F15" s="824">
        <v>0.5533339493387923</v>
      </c>
      <c r="G15" s="828"/>
    </row>
    <row r="16" spans="1:7" s="471" customFormat="1" ht="15.95" customHeight="1">
      <c r="A16" s="202" t="s">
        <v>831</v>
      </c>
      <c r="B16" s="826">
        <v>581</v>
      </c>
      <c r="C16" s="827">
        <v>5266.869</v>
      </c>
      <c r="D16" s="827">
        <v>217.844</v>
      </c>
      <c r="E16" s="827">
        <v>5484.713</v>
      </c>
      <c r="F16" s="824">
        <v>0.060196648549751146</v>
      </c>
      <c r="G16" s="828"/>
    </row>
    <row r="17" spans="1:7" s="471" customFormat="1" ht="15.95" customHeight="1">
      <c r="A17" s="202" t="s">
        <v>832</v>
      </c>
      <c r="B17" s="826">
        <v>483</v>
      </c>
      <c r="C17" s="827">
        <v>4234.083</v>
      </c>
      <c r="D17" s="827">
        <v>242.747</v>
      </c>
      <c r="E17" s="827">
        <v>4476.83</v>
      </c>
      <c r="F17" s="824">
        <v>0.049134779181149946</v>
      </c>
      <c r="G17" s="828"/>
    </row>
    <row r="18" spans="1:7" s="471" customFormat="1" ht="15.95" customHeight="1">
      <c r="A18" s="202" t="s">
        <v>833</v>
      </c>
      <c r="B18" s="826">
        <v>2303</v>
      </c>
      <c r="C18" s="827">
        <v>20226.166</v>
      </c>
      <c r="D18" s="827">
        <v>1396.204</v>
      </c>
      <c r="E18" s="827">
        <v>21622.37</v>
      </c>
      <c r="F18" s="824">
        <v>0.23731309326535094</v>
      </c>
      <c r="G18" s="828"/>
    </row>
    <row r="19" spans="1:7" s="471" customFormat="1" ht="15.95" customHeight="1">
      <c r="A19" s="202" t="s">
        <v>834</v>
      </c>
      <c r="B19" s="826">
        <v>4523</v>
      </c>
      <c r="C19" s="827">
        <v>43408.245</v>
      </c>
      <c r="D19" s="827">
        <v>3793.953</v>
      </c>
      <c r="E19" s="827">
        <v>47202.198</v>
      </c>
      <c r="F19" s="824">
        <v>0.5180606758788958</v>
      </c>
      <c r="G19" s="828"/>
    </row>
    <row r="20" spans="1:7" s="471" customFormat="1" ht="15.95" customHeight="1">
      <c r="A20" s="202" t="s">
        <v>835</v>
      </c>
      <c r="B20" s="826">
        <v>969</v>
      </c>
      <c r="C20" s="827">
        <v>8443.243</v>
      </c>
      <c r="D20" s="827">
        <v>695.666</v>
      </c>
      <c r="E20" s="827">
        <v>9138.909</v>
      </c>
      <c r="F20" s="824">
        <v>0.10030273110027046</v>
      </c>
      <c r="G20" s="828"/>
    </row>
    <row r="21" spans="1:7" s="471" customFormat="1" ht="15.95" customHeight="1">
      <c r="A21" s="202" t="s">
        <v>836</v>
      </c>
      <c r="B21" s="826">
        <v>374</v>
      </c>
      <c r="C21" s="827">
        <v>4372.058</v>
      </c>
      <c r="D21" s="827">
        <v>458.715</v>
      </c>
      <c r="E21" s="827">
        <v>4830.773</v>
      </c>
      <c r="F21" s="824">
        <v>0.053019427726597006</v>
      </c>
      <c r="G21" s="828"/>
    </row>
    <row r="22" spans="1:7" s="471" customFormat="1" ht="15.95" customHeight="1">
      <c r="A22" s="202" t="s">
        <v>837</v>
      </c>
      <c r="B22" s="826">
        <v>3621</v>
      </c>
      <c r="C22" s="827">
        <v>34271.934</v>
      </c>
      <c r="D22" s="827">
        <v>3143.266</v>
      </c>
      <c r="E22" s="827">
        <v>37415.2</v>
      </c>
      <c r="F22" s="824">
        <v>0.41064494073229524</v>
      </c>
      <c r="G22" s="828"/>
    </row>
    <row r="23" spans="1:7" s="471" customFormat="1" ht="15.95" customHeight="1">
      <c r="A23" s="202" t="s">
        <v>838</v>
      </c>
      <c r="B23" s="826">
        <v>399</v>
      </c>
      <c r="C23" s="827">
        <v>3086.65</v>
      </c>
      <c r="D23" s="827">
        <v>368.719</v>
      </c>
      <c r="E23" s="827">
        <v>3455.369</v>
      </c>
      <c r="F23" s="824">
        <v>0.0379238865010266</v>
      </c>
      <c r="G23" s="828"/>
    </row>
    <row r="24" spans="1:7" s="471" customFormat="1" ht="15.95" customHeight="1">
      <c r="A24" s="202" t="s">
        <v>839</v>
      </c>
      <c r="B24" s="826">
        <v>12122</v>
      </c>
      <c r="C24" s="827">
        <v>129650.417</v>
      </c>
      <c r="D24" s="827">
        <v>24484.415</v>
      </c>
      <c r="E24" s="827">
        <v>154134.832</v>
      </c>
      <c r="F24" s="824">
        <v>1.6916838330791304</v>
      </c>
      <c r="G24" s="829"/>
    </row>
    <row r="25" spans="1:11" s="471" customFormat="1" ht="15.95" customHeight="1">
      <c r="A25" s="202" t="s">
        <v>840</v>
      </c>
      <c r="B25" s="826">
        <v>375959</v>
      </c>
      <c r="C25" s="827">
        <v>2226898.87</v>
      </c>
      <c r="D25" s="827">
        <v>54985.951</v>
      </c>
      <c r="E25" s="827">
        <v>2281884.821</v>
      </c>
      <c r="F25" s="824">
        <v>25.0444861200119</v>
      </c>
      <c r="G25" s="828"/>
      <c r="H25" s="830"/>
      <c r="I25" s="830"/>
      <c r="J25" s="830"/>
      <c r="K25" s="830"/>
    </row>
    <row r="26" spans="1:7" s="471" customFormat="1" ht="15.95" customHeight="1">
      <c r="A26" s="202" t="s">
        <v>841</v>
      </c>
      <c r="B26" s="826">
        <v>10432</v>
      </c>
      <c r="C26" s="827">
        <v>117125.771</v>
      </c>
      <c r="D26" s="827">
        <v>7306.255</v>
      </c>
      <c r="E26" s="827">
        <v>124432.026</v>
      </c>
      <c r="F26" s="824">
        <v>1.3656851210729708</v>
      </c>
      <c r="G26" s="828"/>
    </row>
    <row r="27" spans="1:7" s="471" customFormat="1" ht="15.95" customHeight="1">
      <c r="A27" s="202" t="s">
        <v>842</v>
      </c>
      <c r="B27" s="826">
        <v>52688</v>
      </c>
      <c r="C27" s="827">
        <v>474539.79</v>
      </c>
      <c r="D27" s="827">
        <v>24767.294</v>
      </c>
      <c r="E27" s="827">
        <v>499307.084</v>
      </c>
      <c r="F27" s="824">
        <v>5.480070343507322</v>
      </c>
      <c r="G27" s="828"/>
    </row>
    <row r="28" spans="1:7" s="471" customFormat="1" ht="15.95" customHeight="1">
      <c r="A28" s="202" t="s">
        <v>843</v>
      </c>
      <c r="B28" s="826">
        <v>312839</v>
      </c>
      <c r="C28" s="827">
        <v>1635233.309</v>
      </c>
      <c r="D28" s="827">
        <v>22912.402</v>
      </c>
      <c r="E28" s="827">
        <v>1658145.711</v>
      </c>
      <c r="F28" s="824">
        <v>18.198730655431604</v>
      </c>
      <c r="G28" s="828"/>
    </row>
    <row r="29" spans="1:7" s="471" customFormat="1" ht="15.95" customHeight="1">
      <c r="A29" s="202" t="s">
        <v>844</v>
      </c>
      <c r="B29" s="826">
        <v>35248</v>
      </c>
      <c r="C29" s="827">
        <v>207512.324</v>
      </c>
      <c r="D29" s="827">
        <v>6980.653</v>
      </c>
      <c r="E29" s="827">
        <v>214492.977</v>
      </c>
      <c r="F29" s="824">
        <v>2.3541356407999574</v>
      </c>
      <c r="G29" s="828"/>
    </row>
    <row r="30" spans="1:7" s="471" customFormat="1" ht="15.95" customHeight="1">
      <c r="A30" s="202" t="s">
        <v>845</v>
      </c>
      <c r="B30" s="826">
        <v>48239</v>
      </c>
      <c r="C30" s="827">
        <v>464944.467</v>
      </c>
      <c r="D30" s="827">
        <v>56450.279</v>
      </c>
      <c r="E30" s="827">
        <v>521394.746</v>
      </c>
      <c r="F30" s="824">
        <v>5.722490179640898</v>
      </c>
      <c r="G30" s="829"/>
    </row>
    <row r="31" spans="1:7" s="471" customFormat="1" ht="15.95" customHeight="1">
      <c r="A31" s="202" t="s">
        <v>846</v>
      </c>
      <c r="B31" s="826">
        <v>514</v>
      </c>
      <c r="C31" s="827">
        <v>30702.548</v>
      </c>
      <c r="D31" s="827">
        <v>4949.719</v>
      </c>
      <c r="E31" s="827">
        <v>35652.267</v>
      </c>
      <c r="F31" s="824">
        <v>0.3912961328333663</v>
      </c>
      <c r="G31" s="828"/>
    </row>
    <row r="32" spans="1:7" s="471" customFormat="1" ht="15.95" customHeight="1">
      <c r="A32" s="202" t="s">
        <v>847</v>
      </c>
      <c r="B32" s="826">
        <v>22323</v>
      </c>
      <c r="C32" s="827">
        <v>287858.383</v>
      </c>
      <c r="D32" s="827">
        <v>53842.257</v>
      </c>
      <c r="E32" s="827">
        <v>341700.64</v>
      </c>
      <c r="F32" s="824">
        <v>3.750284351306083</v>
      </c>
      <c r="G32" s="828"/>
    </row>
    <row r="33" spans="1:7" s="471" customFormat="1" ht="15.95" customHeight="1">
      <c r="A33" s="202" t="s">
        <v>848</v>
      </c>
      <c r="B33" s="826">
        <v>12377</v>
      </c>
      <c r="C33" s="827">
        <v>166545.513</v>
      </c>
      <c r="D33" s="827">
        <v>36016.112</v>
      </c>
      <c r="E33" s="827">
        <v>202561.625</v>
      </c>
      <c r="F33" s="824">
        <v>2.2231848685230178</v>
      </c>
      <c r="G33" s="828"/>
    </row>
    <row r="34" spans="1:7" s="471" customFormat="1" ht="15.95" customHeight="1">
      <c r="A34" s="202" t="s">
        <v>849</v>
      </c>
      <c r="B34" s="826">
        <v>9946</v>
      </c>
      <c r="C34" s="827">
        <v>121312.87</v>
      </c>
      <c r="D34" s="827">
        <v>17826.145</v>
      </c>
      <c r="E34" s="827">
        <v>139139.015</v>
      </c>
      <c r="F34" s="824">
        <v>1.5270994827830653</v>
      </c>
      <c r="G34" s="828"/>
    </row>
    <row r="35" spans="1:7" s="471" customFormat="1" ht="15.95" customHeight="1">
      <c r="A35" s="202" t="s">
        <v>850</v>
      </c>
      <c r="B35" s="826">
        <v>1269</v>
      </c>
      <c r="C35" s="827">
        <v>8918.485</v>
      </c>
      <c r="D35" s="827">
        <v>140.905</v>
      </c>
      <c r="E35" s="827">
        <v>9059.39</v>
      </c>
      <c r="F35" s="824">
        <v>0.09942998218961138</v>
      </c>
      <c r="G35" s="829"/>
    </row>
    <row r="36" spans="1:7" s="471" customFormat="1" ht="15.95" customHeight="1">
      <c r="A36" s="202" t="s">
        <v>851</v>
      </c>
      <c r="B36" s="826">
        <v>2024</v>
      </c>
      <c r="C36" s="827">
        <v>16438.911</v>
      </c>
      <c r="D36" s="827">
        <v>1097.533</v>
      </c>
      <c r="E36" s="827">
        <v>17536.444</v>
      </c>
      <c r="F36" s="824">
        <v>0.19246862256610187</v>
      </c>
      <c r="G36" s="828"/>
    </row>
    <row r="37" spans="1:7" s="471" customFormat="1" ht="15.95" customHeight="1">
      <c r="A37" s="202" t="s">
        <v>852</v>
      </c>
      <c r="B37" s="826">
        <v>3745</v>
      </c>
      <c r="C37" s="827">
        <v>25513.801</v>
      </c>
      <c r="D37" s="827">
        <v>1121.856</v>
      </c>
      <c r="E37" s="827">
        <v>26635.657</v>
      </c>
      <c r="F37" s="824">
        <v>0.2923356761458109</v>
      </c>
      <c r="G37" s="828"/>
    </row>
    <row r="38" spans="1:7" s="471" customFormat="1" ht="15.95" customHeight="1">
      <c r="A38" s="202" t="s">
        <v>853</v>
      </c>
      <c r="B38" s="826">
        <v>23980</v>
      </c>
      <c r="C38" s="827">
        <v>148761.549</v>
      </c>
      <c r="D38" s="827">
        <v>10900.949</v>
      </c>
      <c r="E38" s="827">
        <v>159662.498</v>
      </c>
      <c r="F38" s="824">
        <v>1.7523519058666053</v>
      </c>
      <c r="G38" s="829"/>
    </row>
    <row r="39" spans="1:7" s="471" customFormat="1" ht="15.95" customHeight="1">
      <c r="A39" s="202" t="s">
        <v>854</v>
      </c>
      <c r="B39" s="826">
        <v>39769</v>
      </c>
      <c r="C39" s="827">
        <v>339244.812</v>
      </c>
      <c r="D39" s="827">
        <v>67611.5</v>
      </c>
      <c r="E39" s="827">
        <v>406856.312</v>
      </c>
      <c r="F39" s="824">
        <v>4.465390700244827</v>
      </c>
      <c r="G39" s="828"/>
    </row>
    <row r="40" spans="1:7" s="471" customFormat="1" ht="15.95" customHeight="1">
      <c r="A40" s="831" t="s">
        <v>855</v>
      </c>
      <c r="B40" s="822">
        <v>3481</v>
      </c>
      <c r="C40" s="823">
        <v>124848.881</v>
      </c>
      <c r="D40" s="823">
        <v>7975.428</v>
      </c>
      <c r="E40" s="823">
        <v>132824.309</v>
      </c>
      <c r="F40" s="824">
        <v>1.4577933699970351</v>
      </c>
      <c r="G40" s="828"/>
    </row>
    <row r="41" spans="1:7" s="833" customFormat="1" ht="15.95" customHeight="1">
      <c r="A41" s="831" t="s">
        <v>856</v>
      </c>
      <c r="B41" s="822">
        <v>1384020</v>
      </c>
      <c r="C41" s="823">
        <v>3759168.616</v>
      </c>
      <c r="D41" s="823">
        <v>135016.854</v>
      </c>
      <c r="E41" s="823">
        <v>3894185.47</v>
      </c>
      <c r="F41" s="824">
        <v>42.740051143083974</v>
      </c>
      <c r="G41" s="832"/>
    </row>
    <row r="42" spans="1:8" s="833" customFormat="1" ht="18.75" customHeight="1">
      <c r="A42" s="831" t="s">
        <v>857</v>
      </c>
      <c r="B42" s="822">
        <v>2063278</v>
      </c>
      <c r="C42" s="823">
        <v>8619859.258</v>
      </c>
      <c r="D42" s="823">
        <v>491466.924</v>
      </c>
      <c r="E42" s="823">
        <v>9111326.182</v>
      </c>
      <c r="F42" s="824">
        <v>100</v>
      </c>
      <c r="G42" s="834"/>
      <c r="H42" s="835"/>
    </row>
    <row r="43" spans="1:7" ht="8.25" customHeight="1" thickBot="1">
      <c r="A43" s="836"/>
      <c r="B43" s="837"/>
      <c r="C43" s="837"/>
      <c r="D43" s="837"/>
      <c r="E43" s="837"/>
      <c r="F43" s="837"/>
      <c r="G43" s="838"/>
    </row>
    <row r="44" spans="1:7" ht="6" customHeight="1">
      <c r="A44" s="230"/>
      <c r="B44" s="832"/>
      <c r="C44" s="832"/>
      <c r="D44" s="832"/>
      <c r="E44" s="832"/>
      <c r="F44" s="832"/>
      <c r="G44" s="839"/>
    </row>
    <row r="45" spans="1:7" ht="9" customHeight="1">
      <c r="A45" s="138" t="s">
        <v>408</v>
      </c>
      <c r="B45" s="138"/>
      <c r="C45" s="138"/>
      <c r="D45" s="138"/>
      <c r="E45" s="840"/>
      <c r="F45" s="138"/>
      <c r="G45" s="841"/>
    </row>
    <row r="46" spans="1:7" ht="9" customHeight="1">
      <c r="A46" s="138" t="s">
        <v>858</v>
      </c>
      <c r="B46" s="138"/>
      <c r="C46" s="138"/>
      <c r="D46" s="138"/>
      <c r="E46" s="138"/>
      <c r="F46" s="138"/>
      <c r="G46" s="841"/>
    </row>
    <row r="47" spans="1:7" ht="9" customHeight="1">
      <c r="A47" s="138" t="s">
        <v>859</v>
      </c>
      <c r="B47" s="138"/>
      <c r="C47" s="138"/>
      <c r="D47" s="138"/>
      <c r="E47" s="138"/>
      <c r="F47" s="138"/>
      <c r="G47" s="841"/>
    </row>
    <row r="48" spans="1:7" ht="15">
      <c r="A48" s="181"/>
      <c r="B48" s="181"/>
      <c r="C48" s="181"/>
      <c r="D48" s="181"/>
      <c r="E48" s="181"/>
      <c r="F48" s="181"/>
      <c r="G48" s="814"/>
    </row>
    <row r="49" spans="1:7" ht="15">
      <c r="A49" s="813"/>
      <c r="B49" s="813"/>
      <c r="C49" s="813"/>
      <c r="D49" s="813"/>
      <c r="E49" s="813"/>
      <c r="F49" s="813"/>
      <c r="G49" s="814"/>
    </row>
    <row r="50" spans="1:7" ht="15">
      <c r="A50" s="813"/>
      <c r="B50" s="813"/>
      <c r="C50" s="813"/>
      <c r="D50" s="813"/>
      <c r="E50" s="813"/>
      <c r="F50" s="813"/>
      <c r="G50" s="814"/>
    </row>
    <row r="51" spans="1:7" ht="15">
      <c r="A51" s="813"/>
      <c r="B51" s="813"/>
      <c r="C51" s="813"/>
      <c r="D51" s="813"/>
      <c r="E51" s="813"/>
      <c r="F51" s="813"/>
      <c r="G51" s="814"/>
    </row>
    <row r="52" spans="1:7" ht="15">
      <c r="A52" s="813"/>
      <c r="B52" s="813"/>
      <c r="C52" s="813"/>
      <c r="D52" s="813"/>
      <c r="E52" s="813"/>
      <c r="F52" s="813"/>
      <c r="G52" s="814"/>
    </row>
    <row r="53" spans="1:7" ht="15">
      <c r="A53" s="813"/>
      <c r="B53" s="813"/>
      <c r="C53" s="813"/>
      <c r="D53" s="813"/>
      <c r="E53" s="813"/>
      <c r="F53" s="813"/>
      <c r="G53" s="814"/>
    </row>
    <row r="54" spans="1:7" ht="15">
      <c r="A54" s="813"/>
      <c r="B54" s="813"/>
      <c r="C54" s="813"/>
      <c r="D54" s="813"/>
      <c r="E54" s="813"/>
      <c r="F54" s="813"/>
      <c r="G54" s="814"/>
    </row>
    <row r="55" spans="1:7" ht="15">
      <c r="A55" s="813"/>
      <c r="B55" s="813"/>
      <c r="C55" s="813"/>
      <c r="D55" s="813"/>
      <c r="E55" s="813"/>
      <c r="F55" s="813"/>
      <c r="G55" s="814"/>
    </row>
    <row r="56" spans="1:7" ht="15">
      <c r="A56" s="813"/>
      <c r="B56" s="813"/>
      <c r="C56" s="813"/>
      <c r="D56" s="813"/>
      <c r="E56" s="813"/>
      <c r="F56" s="813"/>
      <c r="G56" s="814"/>
    </row>
    <row r="57" spans="1:7" ht="15">
      <c r="A57" s="813"/>
      <c r="B57" s="813"/>
      <c r="C57" s="813"/>
      <c r="D57" s="813"/>
      <c r="E57" s="813"/>
      <c r="F57" s="813"/>
      <c r="G57" s="814"/>
    </row>
    <row r="58" spans="1:7" ht="15">
      <c r="A58" s="813"/>
      <c r="B58" s="813"/>
      <c r="C58" s="813"/>
      <c r="D58" s="813"/>
      <c r="E58" s="813"/>
      <c r="F58" s="813"/>
      <c r="G58" s="814"/>
    </row>
    <row r="59" spans="1:7" ht="15">
      <c r="A59" s="813"/>
      <c r="B59" s="813"/>
      <c r="C59" s="813"/>
      <c r="D59" s="813"/>
      <c r="E59" s="813"/>
      <c r="F59" s="813"/>
      <c r="G59" s="814"/>
    </row>
    <row r="60" spans="1:7" ht="15">
      <c r="A60" s="813"/>
      <c r="B60" s="813"/>
      <c r="C60" s="813"/>
      <c r="D60" s="813"/>
      <c r="E60" s="813"/>
      <c r="F60" s="813"/>
      <c r="G60" s="814"/>
    </row>
    <row r="61" spans="1:7" ht="15">
      <c r="A61" s="813"/>
      <c r="B61" s="813"/>
      <c r="C61" s="813"/>
      <c r="D61" s="813"/>
      <c r="E61" s="813"/>
      <c r="F61" s="813"/>
      <c r="G61" s="813"/>
    </row>
    <row r="62" spans="1:7" ht="15">
      <c r="A62" s="813"/>
      <c r="B62" s="813"/>
      <c r="C62" s="813"/>
      <c r="D62" s="813"/>
      <c r="E62" s="813"/>
      <c r="F62" s="813"/>
      <c r="G62" s="813"/>
    </row>
    <row r="63" spans="1:7" ht="15">
      <c r="A63" s="813"/>
      <c r="B63" s="813"/>
      <c r="C63" s="813"/>
      <c r="D63" s="813"/>
      <c r="E63" s="813"/>
      <c r="F63" s="813"/>
      <c r="G63" s="813"/>
    </row>
    <row r="64" spans="1:7" ht="15">
      <c r="A64" s="813"/>
      <c r="B64" s="813"/>
      <c r="C64" s="813"/>
      <c r="D64" s="813"/>
      <c r="E64" s="813"/>
      <c r="F64" s="813"/>
      <c r="G64" s="813"/>
    </row>
    <row r="65" spans="1:7" ht="15">
      <c r="A65" s="813"/>
      <c r="B65" s="813"/>
      <c r="C65" s="813"/>
      <c r="D65" s="813"/>
      <c r="E65" s="813"/>
      <c r="F65" s="813"/>
      <c r="G65" s="813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showGridLines="0" workbookViewId="0" topLeftCell="A1"/>
  </sheetViews>
  <sheetFormatPr defaultColWidth="11.421875" defaultRowHeight="15"/>
  <cols>
    <col min="1" max="2" width="11.421875" style="800" customWidth="1"/>
    <col min="3" max="3" width="19.8515625" style="800" bestFit="1" customWidth="1"/>
    <col min="4" max="4" width="13.00390625" style="800" bestFit="1" customWidth="1"/>
    <col min="5" max="5" width="12.57421875" style="800" bestFit="1" customWidth="1"/>
    <col min="6" max="6" width="13.28125" style="800" bestFit="1" customWidth="1"/>
    <col min="7" max="16" width="12.57421875" style="800" bestFit="1" customWidth="1"/>
    <col min="17" max="17" width="13.28125" style="800" bestFit="1" customWidth="1"/>
    <col min="18" max="18" width="13.57421875" style="800" bestFit="1" customWidth="1"/>
    <col min="19" max="258" width="11.421875" style="800" customWidth="1"/>
    <col min="259" max="259" width="19.8515625" style="800" bestFit="1" customWidth="1"/>
    <col min="260" max="260" width="13.00390625" style="800" bestFit="1" customWidth="1"/>
    <col min="261" max="261" width="12.57421875" style="800" bestFit="1" customWidth="1"/>
    <col min="262" max="262" width="13.28125" style="800" bestFit="1" customWidth="1"/>
    <col min="263" max="272" width="12.57421875" style="800" bestFit="1" customWidth="1"/>
    <col min="273" max="273" width="13.28125" style="800" bestFit="1" customWidth="1"/>
    <col min="274" max="274" width="13.57421875" style="800" bestFit="1" customWidth="1"/>
    <col min="275" max="514" width="11.421875" style="800" customWidth="1"/>
    <col min="515" max="515" width="19.8515625" style="800" bestFit="1" customWidth="1"/>
    <col min="516" max="516" width="13.00390625" style="800" bestFit="1" customWidth="1"/>
    <col min="517" max="517" width="12.57421875" style="800" bestFit="1" customWidth="1"/>
    <col min="518" max="518" width="13.28125" style="800" bestFit="1" customWidth="1"/>
    <col min="519" max="528" width="12.57421875" style="800" bestFit="1" customWidth="1"/>
    <col min="529" max="529" width="13.28125" style="800" bestFit="1" customWidth="1"/>
    <col min="530" max="530" width="13.57421875" style="800" bestFit="1" customWidth="1"/>
    <col min="531" max="770" width="11.421875" style="800" customWidth="1"/>
    <col min="771" max="771" width="19.8515625" style="800" bestFit="1" customWidth="1"/>
    <col min="772" max="772" width="13.00390625" style="800" bestFit="1" customWidth="1"/>
    <col min="773" max="773" width="12.57421875" style="800" bestFit="1" customWidth="1"/>
    <col min="774" max="774" width="13.28125" style="800" bestFit="1" customWidth="1"/>
    <col min="775" max="784" width="12.57421875" style="800" bestFit="1" customWidth="1"/>
    <col min="785" max="785" width="13.28125" style="800" bestFit="1" customWidth="1"/>
    <col min="786" max="786" width="13.57421875" style="800" bestFit="1" customWidth="1"/>
    <col min="787" max="1026" width="11.421875" style="800" customWidth="1"/>
    <col min="1027" max="1027" width="19.8515625" style="800" bestFit="1" customWidth="1"/>
    <col min="1028" max="1028" width="13.00390625" style="800" bestFit="1" customWidth="1"/>
    <col min="1029" max="1029" width="12.57421875" style="800" bestFit="1" customWidth="1"/>
    <col min="1030" max="1030" width="13.28125" style="800" bestFit="1" customWidth="1"/>
    <col min="1031" max="1040" width="12.57421875" style="800" bestFit="1" customWidth="1"/>
    <col min="1041" max="1041" width="13.28125" style="800" bestFit="1" customWidth="1"/>
    <col min="1042" max="1042" width="13.57421875" style="800" bestFit="1" customWidth="1"/>
    <col min="1043" max="1282" width="11.421875" style="800" customWidth="1"/>
    <col min="1283" max="1283" width="19.8515625" style="800" bestFit="1" customWidth="1"/>
    <col min="1284" max="1284" width="13.00390625" style="800" bestFit="1" customWidth="1"/>
    <col min="1285" max="1285" width="12.57421875" style="800" bestFit="1" customWidth="1"/>
    <col min="1286" max="1286" width="13.28125" style="800" bestFit="1" customWidth="1"/>
    <col min="1287" max="1296" width="12.57421875" style="800" bestFit="1" customWidth="1"/>
    <col min="1297" max="1297" width="13.28125" style="800" bestFit="1" customWidth="1"/>
    <col min="1298" max="1298" width="13.57421875" style="800" bestFit="1" customWidth="1"/>
    <col min="1299" max="1538" width="11.421875" style="800" customWidth="1"/>
    <col min="1539" max="1539" width="19.8515625" style="800" bestFit="1" customWidth="1"/>
    <col min="1540" max="1540" width="13.00390625" style="800" bestFit="1" customWidth="1"/>
    <col min="1541" max="1541" width="12.57421875" style="800" bestFit="1" customWidth="1"/>
    <col min="1542" max="1542" width="13.28125" style="800" bestFit="1" customWidth="1"/>
    <col min="1543" max="1552" width="12.57421875" style="800" bestFit="1" customWidth="1"/>
    <col min="1553" max="1553" width="13.28125" style="800" bestFit="1" customWidth="1"/>
    <col min="1554" max="1554" width="13.57421875" style="800" bestFit="1" customWidth="1"/>
    <col min="1555" max="1794" width="11.421875" style="800" customWidth="1"/>
    <col min="1795" max="1795" width="19.8515625" style="800" bestFit="1" customWidth="1"/>
    <col min="1796" max="1796" width="13.00390625" style="800" bestFit="1" customWidth="1"/>
    <col min="1797" max="1797" width="12.57421875" style="800" bestFit="1" customWidth="1"/>
    <col min="1798" max="1798" width="13.28125" style="800" bestFit="1" customWidth="1"/>
    <col min="1799" max="1808" width="12.57421875" style="800" bestFit="1" customWidth="1"/>
    <col min="1809" max="1809" width="13.28125" style="800" bestFit="1" customWidth="1"/>
    <col min="1810" max="1810" width="13.57421875" style="800" bestFit="1" customWidth="1"/>
    <col min="1811" max="2050" width="11.421875" style="800" customWidth="1"/>
    <col min="2051" max="2051" width="19.8515625" style="800" bestFit="1" customWidth="1"/>
    <col min="2052" max="2052" width="13.00390625" style="800" bestFit="1" customWidth="1"/>
    <col min="2053" max="2053" width="12.57421875" style="800" bestFit="1" customWidth="1"/>
    <col min="2054" max="2054" width="13.28125" style="800" bestFit="1" customWidth="1"/>
    <col min="2055" max="2064" width="12.57421875" style="800" bestFit="1" customWidth="1"/>
    <col min="2065" max="2065" width="13.28125" style="800" bestFit="1" customWidth="1"/>
    <col min="2066" max="2066" width="13.57421875" style="800" bestFit="1" customWidth="1"/>
    <col min="2067" max="2306" width="11.421875" style="800" customWidth="1"/>
    <col min="2307" max="2307" width="19.8515625" style="800" bestFit="1" customWidth="1"/>
    <col min="2308" max="2308" width="13.00390625" style="800" bestFit="1" customWidth="1"/>
    <col min="2309" max="2309" width="12.57421875" style="800" bestFit="1" customWidth="1"/>
    <col min="2310" max="2310" width="13.28125" style="800" bestFit="1" customWidth="1"/>
    <col min="2311" max="2320" width="12.57421875" style="800" bestFit="1" customWidth="1"/>
    <col min="2321" max="2321" width="13.28125" style="800" bestFit="1" customWidth="1"/>
    <col min="2322" max="2322" width="13.57421875" style="800" bestFit="1" customWidth="1"/>
    <col min="2323" max="2562" width="11.421875" style="800" customWidth="1"/>
    <col min="2563" max="2563" width="19.8515625" style="800" bestFit="1" customWidth="1"/>
    <col min="2564" max="2564" width="13.00390625" style="800" bestFit="1" customWidth="1"/>
    <col min="2565" max="2565" width="12.57421875" style="800" bestFit="1" customWidth="1"/>
    <col min="2566" max="2566" width="13.28125" style="800" bestFit="1" customWidth="1"/>
    <col min="2567" max="2576" width="12.57421875" style="800" bestFit="1" customWidth="1"/>
    <col min="2577" max="2577" width="13.28125" style="800" bestFit="1" customWidth="1"/>
    <col min="2578" max="2578" width="13.57421875" style="800" bestFit="1" customWidth="1"/>
    <col min="2579" max="2818" width="11.421875" style="800" customWidth="1"/>
    <col min="2819" max="2819" width="19.8515625" style="800" bestFit="1" customWidth="1"/>
    <col min="2820" max="2820" width="13.00390625" style="800" bestFit="1" customWidth="1"/>
    <col min="2821" max="2821" width="12.57421875" style="800" bestFit="1" customWidth="1"/>
    <col min="2822" max="2822" width="13.28125" style="800" bestFit="1" customWidth="1"/>
    <col min="2823" max="2832" width="12.57421875" style="800" bestFit="1" customWidth="1"/>
    <col min="2833" max="2833" width="13.28125" style="800" bestFit="1" customWidth="1"/>
    <col min="2834" max="2834" width="13.57421875" style="800" bestFit="1" customWidth="1"/>
    <col min="2835" max="3074" width="11.421875" style="800" customWidth="1"/>
    <col min="3075" max="3075" width="19.8515625" style="800" bestFit="1" customWidth="1"/>
    <col min="3076" max="3076" width="13.00390625" style="800" bestFit="1" customWidth="1"/>
    <col min="3077" max="3077" width="12.57421875" style="800" bestFit="1" customWidth="1"/>
    <col min="3078" max="3078" width="13.28125" style="800" bestFit="1" customWidth="1"/>
    <col min="3079" max="3088" width="12.57421875" style="800" bestFit="1" customWidth="1"/>
    <col min="3089" max="3089" width="13.28125" style="800" bestFit="1" customWidth="1"/>
    <col min="3090" max="3090" width="13.57421875" style="800" bestFit="1" customWidth="1"/>
    <col min="3091" max="3330" width="11.421875" style="800" customWidth="1"/>
    <col min="3331" max="3331" width="19.8515625" style="800" bestFit="1" customWidth="1"/>
    <col min="3332" max="3332" width="13.00390625" style="800" bestFit="1" customWidth="1"/>
    <col min="3333" max="3333" width="12.57421875" style="800" bestFit="1" customWidth="1"/>
    <col min="3334" max="3334" width="13.28125" style="800" bestFit="1" customWidth="1"/>
    <col min="3335" max="3344" width="12.57421875" style="800" bestFit="1" customWidth="1"/>
    <col min="3345" max="3345" width="13.28125" style="800" bestFit="1" customWidth="1"/>
    <col min="3346" max="3346" width="13.57421875" style="800" bestFit="1" customWidth="1"/>
    <col min="3347" max="3586" width="11.421875" style="800" customWidth="1"/>
    <col min="3587" max="3587" width="19.8515625" style="800" bestFit="1" customWidth="1"/>
    <col min="3588" max="3588" width="13.00390625" style="800" bestFit="1" customWidth="1"/>
    <col min="3589" max="3589" width="12.57421875" style="800" bestFit="1" customWidth="1"/>
    <col min="3590" max="3590" width="13.28125" style="800" bestFit="1" customWidth="1"/>
    <col min="3591" max="3600" width="12.57421875" style="800" bestFit="1" customWidth="1"/>
    <col min="3601" max="3601" width="13.28125" style="800" bestFit="1" customWidth="1"/>
    <col min="3602" max="3602" width="13.57421875" style="800" bestFit="1" customWidth="1"/>
    <col min="3603" max="3842" width="11.421875" style="800" customWidth="1"/>
    <col min="3843" max="3843" width="19.8515625" style="800" bestFit="1" customWidth="1"/>
    <col min="3844" max="3844" width="13.00390625" style="800" bestFit="1" customWidth="1"/>
    <col min="3845" max="3845" width="12.57421875" style="800" bestFit="1" customWidth="1"/>
    <col min="3846" max="3846" width="13.28125" style="800" bestFit="1" customWidth="1"/>
    <col min="3847" max="3856" width="12.57421875" style="800" bestFit="1" customWidth="1"/>
    <col min="3857" max="3857" width="13.28125" style="800" bestFit="1" customWidth="1"/>
    <col min="3858" max="3858" width="13.57421875" style="800" bestFit="1" customWidth="1"/>
    <col min="3859" max="4098" width="11.421875" style="800" customWidth="1"/>
    <col min="4099" max="4099" width="19.8515625" style="800" bestFit="1" customWidth="1"/>
    <col min="4100" max="4100" width="13.00390625" style="800" bestFit="1" customWidth="1"/>
    <col min="4101" max="4101" width="12.57421875" style="800" bestFit="1" customWidth="1"/>
    <col min="4102" max="4102" width="13.28125" style="800" bestFit="1" customWidth="1"/>
    <col min="4103" max="4112" width="12.57421875" style="800" bestFit="1" customWidth="1"/>
    <col min="4113" max="4113" width="13.28125" style="800" bestFit="1" customWidth="1"/>
    <col min="4114" max="4114" width="13.57421875" style="800" bestFit="1" customWidth="1"/>
    <col min="4115" max="4354" width="11.421875" style="800" customWidth="1"/>
    <col min="4355" max="4355" width="19.8515625" style="800" bestFit="1" customWidth="1"/>
    <col min="4356" max="4356" width="13.00390625" style="800" bestFit="1" customWidth="1"/>
    <col min="4357" max="4357" width="12.57421875" style="800" bestFit="1" customWidth="1"/>
    <col min="4358" max="4358" width="13.28125" style="800" bestFit="1" customWidth="1"/>
    <col min="4359" max="4368" width="12.57421875" style="800" bestFit="1" customWidth="1"/>
    <col min="4369" max="4369" width="13.28125" style="800" bestFit="1" customWidth="1"/>
    <col min="4370" max="4370" width="13.57421875" style="800" bestFit="1" customWidth="1"/>
    <col min="4371" max="4610" width="11.421875" style="800" customWidth="1"/>
    <col min="4611" max="4611" width="19.8515625" style="800" bestFit="1" customWidth="1"/>
    <col min="4612" max="4612" width="13.00390625" style="800" bestFit="1" customWidth="1"/>
    <col min="4613" max="4613" width="12.57421875" style="800" bestFit="1" customWidth="1"/>
    <col min="4614" max="4614" width="13.28125" style="800" bestFit="1" customWidth="1"/>
    <col min="4615" max="4624" width="12.57421875" style="800" bestFit="1" customWidth="1"/>
    <col min="4625" max="4625" width="13.28125" style="800" bestFit="1" customWidth="1"/>
    <col min="4626" max="4626" width="13.57421875" style="800" bestFit="1" customWidth="1"/>
    <col min="4627" max="4866" width="11.421875" style="800" customWidth="1"/>
    <col min="4867" max="4867" width="19.8515625" style="800" bestFit="1" customWidth="1"/>
    <col min="4868" max="4868" width="13.00390625" style="800" bestFit="1" customWidth="1"/>
    <col min="4869" max="4869" width="12.57421875" style="800" bestFit="1" customWidth="1"/>
    <col min="4870" max="4870" width="13.28125" style="800" bestFit="1" customWidth="1"/>
    <col min="4871" max="4880" width="12.57421875" style="800" bestFit="1" customWidth="1"/>
    <col min="4881" max="4881" width="13.28125" style="800" bestFit="1" customWidth="1"/>
    <col min="4882" max="4882" width="13.57421875" style="800" bestFit="1" customWidth="1"/>
    <col min="4883" max="5122" width="11.421875" style="800" customWidth="1"/>
    <col min="5123" max="5123" width="19.8515625" style="800" bestFit="1" customWidth="1"/>
    <col min="5124" max="5124" width="13.00390625" style="800" bestFit="1" customWidth="1"/>
    <col min="5125" max="5125" width="12.57421875" style="800" bestFit="1" customWidth="1"/>
    <col min="5126" max="5126" width="13.28125" style="800" bestFit="1" customWidth="1"/>
    <col min="5127" max="5136" width="12.57421875" style="800" bestFit="1" customWidth="1"/>
    <col min="5137" max="5137" width="13.28125" style="800" bestFit="1" customWidth="1"/>
    <col min="5138" max="5138" width="13.57421875" style="800" bestFit="1" customWidth="1"/>
    <col min="5139" max="5378" width="11.421875" style="800" customWidth="1"/>
    <col min="5379" max="5379" width="19.8515625" style="800" bestFit="1" customWidth="1"/>
    <col min="5380" max="5380" width="13.00390625" style="800" bestFit="1" customWidth="1"/>
    <col min="5381" max="5381" width="12.57421875" style="800" bestFit="1" customWidth="1"/>
    <col min="5382" max="5382" width="13.28125" style="800" bestFit="1" customWidth="1"/>
    <col min="5383" max="5392" width="12.57421875" style="800" bestFit="1" customWidth="1"/>
    <col min="5393" max="5393" width="13.28125" style="800" bestFit="1" customWidth="1"/>
    <col min="5394" max="5394" width="13.57421875" style="800" bestFit="1" customWidth="1"/>
    <col min="5395" max="5634" width="11.421875" style="800" customWidth="1"/>
    <col min="5635" max="5635" width="19.8515625" style="800" bestFit="1" customWidth="1"/>
    <col min="5636" max="5636" width="13.00390625" style="800" bestFit="1" customWidth="1"/>
    <col min="5637" max="5637" width="12.57421875" style="800" bestFit="1" customWidth="1"/>
    <col min="5638" max="5638" width="13.28125" style="800" bestFit="1" customWidth="1"/>
    <col min="5639" max="5648" width="12.57421875" style="800" bestFit="1" customWidth="1"/>
    <col min="5649" max="5649" width="13.28125" style="800" bestFit="1" customWidth="1"/>
    <col min="5650" max="5650" width="13.57421875" style="800" bestFit="1" customWidth="1"/>
    <col min="5651" max="5890" width="11.421875" style="800" customWidth="1"/>
    <col min="5891" max="5891" width="19.8515625" style="800" bestFit="1" customWidth="1"/>
    <col min="5892" max="5892" width="13.00390625" style="800" bestFit="1" customWidth="1"/>
    <col min="5893" max="5893" width="12.57421875" style="800" bestFit="1" customWidth="1"/>
    <col min="5894" max="5894" width="13.28125" style="800" bestFit="1" customWidth="1"/>
    <col min="5895" max="5904" width="12.57421875" style="800" bestFit="1" customWidth="1"/>
    <col min="5905" max="5905" width="13.28125" style="800" bestFit="1" customWidth="1"/>
    <col min="5906" max="5906" width="13.57421875" style="800" bestFit="1" customWidth="1"/>
    <col min="5907" max="6146" width="11.421875" style="800" customWidth="1"/>
    <col min="6147" max="6147" width="19.8515625" style="800" bestFit="1" customWidth="1"/>
    <col min="6148" max="6148" width="13.00390625" style="800" bestFit="1" customWidth="1"/>
    <col min="6149" max="6149" width="12.57421875" style="800" bestFit="1" customWidth="1"/>
    <col min="6150" max="6150" width="13.28125" style="800" bestFit="1" customWidth="1"/>
    <col min="6151" max="6160" width="12.57421875" style="800" bestFit="1" customWidth="1"/>
    <col min="6161" max="6161" width="13.28125" style="800" bestFit="1" customWidth="1"/>
    <col min="6162" max="6162" width="13.57421875" style="800" bestFit="1" customWidth="1"/>
    <col min="6163" max="6402" width="11.421875" style="800" customWidth="1"/>
    <col min="6403" max="6403" width="19.8515625" style="800" bestFit="1" customWidth="1"/>
    <col min="6404" max="6404" width="13.00390625" style="800" bestFit="1" customWidth="1"/>
    <col min="6405" max="6405" width="12.57421875" style="800" bestFit="1" customWidth="1"/>
    <col min="6406" max="6406" width="13.28125" style="800" bestFit="1" customWidth="1"/>
    <col min="6407" max="6416" width="12.57421875" style="800" bestFit="1" customWidth="1"/>
    <col min="6417" max="6417" width="13.28125" style="800" bestFit="1" customWidth="1"/>
    <col min="6418" max="6418" width="13.57421875" style="800" bestFit="1" customWidth="1"/>
    <col min="6419" max="6658" width="11.421875" style="800" customWidth="1"/>
    <col min="6659" max="6659" width="19.8515625" style="800" bestFit="1" customWidth="1"/>
    <col min="6660" max="6660" width="13.00390625" style="800" bestFit="1" customWidth="1"/>
    <col min="6661" max="6661" width="12.57421875" style="800" bestFit="1" customWidth="1"/>
    <col min="6662" max="6662" width="13.28125" style="800" bestFit="1" customWidth="1"/>
    <col min="6663" max="6672" width="12.57421875" style="800" bestFit="1" customWidth="1"/>
    <col min="6673" max="6673" width="13.28125" style="800" bestFit="1" customWidth="1"/>
    <col min="6674" max="6674" width="13.57421875" style="800" bestFit="1" customWidth="1"/>
    <col min="6675" max="6914" width="11.421875" style="800" customWidth="1"/>
    <col min="6915" max="6915" width="19.8515625" style="800" bestFit="1" customWidth="1"/>
    <col min="6916" max="6916" width="13.00390625" style="800" bestFit="1" customWidth="1"/>
    <col min="6917" max="6917" width="12.57421875" style="800" bestFit="1" customWidth="1"/>
    <col min="6918" max="6918" width="13.28125" style="800" bestFit="1" customWidth="1"/>
    <col min="6919" max="6928" width="12.57421875" style="800" bestFit="1" customWidth="1"/>
    <col min="6929" max="6929" width="13.28125" style="800" bestFit="1" customWidth="1"/>
    <col min="6930" max="6930" width="13.57421875" style="800" bestFit="1" customWidth="1"/>
    <col min="6931" max="7170" width="11.421875" style="800" customWidth="1"/>
    <col min="7171" max="7171" width="19.8515625" style="800" bestFit="1" customWidth="1"/>
    <col min="7172" max="7172" width="13.00390625" style="800" bestFit="1" customWidth="1"/>
    <col min="7173" max="7173" width="12.57421875" style="800" bestFit="1" customWidth="1"/>
    <col min="7174" max="7174" width="13.28125" style="800" bestFit="1" customWidth="1"/>
    <col min="7175" max="7184" width="12.57421875" style="800" bestFit="1" customWidth="1"/>
    <col min="7185" max="7185" width="13.28125" style="800" bestFit="1" customWidth="1"/>
    <col min="7186" max="7186" width="13.57421875" style="800" bestFit="1" customWidth="1"/>
    <col min="7187" max="7426" width="11.421875" style="800" customWidth="1"/>
    <col min="7427" max="7427" width="19.8515625" style="800" bestFit="1" customWidth="1"/>
    <col min="7428" max="7428" width="13.00390625" style="800" bestFit="1" customWidth="1"/>
    <col min="7429" max="7429" width="12.57421875" style="800" bestFit="1" customWidth="1"/>
    <col min="7430" max="7430" width="13.28125" style="800" bestFit="1" customWidth="1"/>
    <col min="7431" max="7440" width="12.57421875" style="800" bestFit="1" customWidth="1"/>
    <col min="7441" max="7441" width="13.28125" style="800" bestFit="1" customWidth="1"/>
    <col min="7442" max="7442" width="13.57421875" style="800" bestFit="1" customWidth="1"/>
    <col min="7443" max="7682" width="11.421875" style="800" customWidth="1"/>
    <col min="7683" max="7683" width="19.8515625" style="800" bestFit="1" customWidth="1"/>
    <col min="7684" max="7684" width="13.00390625" style="800" bestFit="1" customWidth="1"/>
    <col min="7685" max="7685" width="12.57421875" style="800" bestFit="1" customWidth="1"/>
    <col min="7686" max="7686" width="13.28125" style="800" bestFit="1" customWidth="1"/>
    <col min="7687" max="7696" width="12.57421875" style="800" bestFit="1" customWidth="1"/>
    <col min="7697" max="7697" width="13.28125" style="800" bestFit="1" customWidth="1"/>
    <col min="7698" max="7698" width="13.57421875" style="800" bestFit="1" customWidth="1"/>
    <col min="7699" max="7938" width="11.421875" style="800" customWidth="1"/>
    <col min="7939" max="7939" width="19.8515625" style="800" bestFit="1" customWidth="1"/>
    <col min="7940" max="7940" width="13.00390625" style="800" bestFit="1" customWidth="1"/>
    <col min="7941" max="7941" width="12.57421875" style="800" bestFit="1" customWidth="1"/>
    <col min="7942" max="7942" width="13.28125" style="800" bestFit="1" customWidth="1"/>
    <col min="7943" max="7952" width="12.57421875" style="800" bestFit="1" customWidth="1"/>
    <col min="7953" max="7953" width="13.28125" style="800" bestFit="1" customWidth="1"/>
    <col min="7954" max="7954" width="13.57421875" style="800" bestFit="1" customWidth="1"/>
    <col min="7955" max="8194" width="11.421875" style="800" customWidth="1"/>
    <col min="8195" max="8195" width="19.8515625" style="800" bestFit="1" customWidth="1"/>
    <col min="8196" max="8196" width="13.00390625" style="800" bestFit="1" customWidth="1"/>
    <col min="8197" max="8197" width="12.57421875" style="800" bestFit="1" customWidth="1"/>
    <col min="8198" max="8198" width="13.28125" style="800" bestFit="1" customWidth="1"/>
    <col min="8199" max="8208" width="12.57421875" style="800" bestFit="1" customWidth="1"/>
    <col min="8209" max="8209" width="13.28125" style="800" bestFit="1" customWidth="1"/>
    <col min="8210" max="8210" width="13.57421875" style="800" bestFit="1" customWidth="1"/>
    <col min="8211" max="8450" width="11.421875" style="800" customWidth="1"/>
    <col min="8451" max="8451" width="19.8515625" style="800" bestFit="1" customWidth="1"/>
    <col min="8452" max="8452" width="13.00390625" style="800" bestFit="1" customWidth="1"/>
    <col min="8453" max="8453" width="12.57421875" style="800" bestFit="1" customWidth="1"/>
    <col min="8454" max="8454" width="13.28125" style="800" bestFit="1" customWidth="1"/>
    <col min="8455" max="8464" width="12.57421875" style="800" bestFit="1" customWidth="1"/>
    <col min="8465" max="8465" width="13.28125" style="800" bestFit="1" customWidth="1"/>
    <col min="8466" max="8466" width="13.57421875" style="800" bestFit="1" customWidth="1"/>
    <col min="8467" max="8706" width="11.421875" style="800" customWidth="1"/>
    <col min="8707" max="8707" width="19.8515625" style="800" bestFit="1" customWidth="1"/>
    <col min="8708" max="8708" width="13.00390625" style="800" bestFit="1" customWidth="1"/>
    <col min="8709" max="8709" width="12.57421875" style="800" bestFit="1" customWidth="1"/>
    <col min="8710" max="8710" width="13.28125" style="800" bestFit="1" customWidth="1"/>
    <col min="8711" max="8720" width="12.57421875" style="800" bestFit="1" customWidth="1"/>
    <col min="8721" max="8721" width="13.28125" style="800" bestFit="1" customWidth="1"/>
    <col min="8722" max="8722" width="13.57421875" style="800" bestFit="1" customWidth="1"/>
    <col min="8723" max="8962" width="11.421875" style="800" customWidth="1"/>
    <col min="8963" max="8963" width="19.8515625" style="800" bestFit="1" customWidth="1"/>
    <col min="8964" max="8964" width="13.00390625" style="800" bestFit="1" customWidth="1"/>
    <col min="8965" max="8965" width="12.57421875" style="800" bestFit="1" customWidth="1"/>
    <col min="8966" max="8966" width="13.28125" style="800" bestFit="1" customWidth="1"/>
    <col min="8967" max="8976" width="12.57421875" style="800" bestFit="1" customWidth="1"/>
    <col min="8977" max="8977" width="13.28125" style="800" bestFit="1" customWidth="1"/>
    <col min="8978" max="8978" width="13.57421875" style="800" bestFit="1" customWidth="1"/>
    <col min="8979" max="9218" width="11.421875" style="800" customWidth="1"/>
    <col min="9219" max="9219" width="19.8515625" style="800" bestFit="1" customWidth="1"/>
    <col min="9220" max="9220" width="13.00390625" style="800" bestFit="1" customWidth="1"/>
    <col min="9221" max="9221" width="12.57421875" style="800" bestFit="1" customWidth="1"/>
    <col min="9222" max="9222" width="13.28125" style="800" bestFit="1" customWidth="1"/>
    <col min="9223" max="9232" width="12.57421875" style="800" bestFit="1" customWidth="1"/>
    <col min="9233" max="9233" width="13.28125" style="800" bestFit="1" customWidth="1"/>
    <col min="9234" max="9234" width="13.57421875" style="800" bestFit="1" customWidth="1"/>
    <col min="9235" max="9474" width="11.421875" style="800" customWidth="1"/>
    <col min="9475" max="9475" width="19.8515625" style="800" bestFit="1" customWidth="1"/>
    <col min="9476" max="9476" width="13.00390625" style="800" bestFit="1" customWidth="1"/>
    <col min="9477" max="9477" width="12.57421875" style="800" bestFit="1" customWidth="1"/>
    <col min="9478" max="9478" width="13.28125" style="800" bestFit="1" customWidth="1"/>
    <col min="9479" max="9488" width="12.57421875" style="800" bestFit="1" customWidth="1"/>
    <col min="9489" max="9489" width="13.28125" style="800" bestFit="1" customWidth="1"/>
    <col min="9490" max="9490" width="13.57421875" style="800" bestFit="1" customWidth="1"/>
    <col min="9491" max="9730" width="11.421875" style="800" customWidth="1"/>
    <col min="9731" max="9731" width="19.8515625" style="800" bestFit="1" customWidth="1"/>
    <col min="9732" max="9732" width="13.00390625" style="800" bestFit="1" customWidth="1"/>
    <col min="9733" max="9733" width="12.57421875" style="800" bestFit="1" customWidth="1"/>
    <col min="9734" max="9734" width="13.28125" style="800" bestFit="1" customWidth="1"/>
    <col min="9735" max="9744" width="12.57421875" style="800" bestFit="1" customWidth="1"/>
    <col min="9745" max="9745" width="13.28125" style="800" bestFit="1" customWidth="1"/>
    <col min="9746" max="9746" width="13.57421875" style="800" bestFit="1" customWidth="1"/>
    <col min="9747" max="9986" width="11.421875" style="800" customWidth="1"/>
    <col min="9987" max="9987" width="19.8515625" style="800" bestFit="1" customWidth="1"/>
    <col min="9988" max="9988" width="13.00390625" style="800" bestFit="1" customWidth="1"/>
    <col min="9989" max="9989" width="12.57421875" style="800" bestFit="1" customWidth="1"/>
    <col min="9990" max="9990" width="13.28125" style="800" bestFit="1" customWidth="1"/>
    <col min="9991" max="10000" width="12.57421875" style="800" bestFit="1" customWidth="1"/>
    <col min="10001" max="10001" width="13.28125" style="800" bestFit="1" customWidth="1"/>
    <col min="10002" max="10002" width="13.57421875" style="800" bestFit="1" customWidth="1"/>
    <col min="10003" max="10242" width="11.421875" style="800" customWidth="1"/>
    <col min="10243" max="10243" width="19.8515625" style="800" bestFit="1" customWidth="1"/>
    <col min="10244" max="10244" width="13.00390625" style="800" bestFit="1" customWidth="1"/>
    <col min="10245" max="10245" width="12.57421875" style="800" bestFit="1" customWidth="1"/>
    <col min="10246" max="10246" width="13.28125" style="800" bestFit="1" customWidth="1"/>
    <col min="10247" max="10256" width="12.57421875" style="800" bestFit="1" customWidth="1"/>
    <col min="10257" max="10257" width="13.28125" style="800" bestFit="1" customWidth="1"/>
    <col min="10258" max="10258" width="13.57421875" style="800" bestFit="1" customWidth="1"/>
    <col min="10259" max="10498" width="11.421875" style="800" customWidth="1"/>
    <col min="10499" max="10499" width="19.8515625" style="800" bestFit="1" customWidth="1"/>
    <col min="10500" max="10500" width="13.00390625" style="800" bestFit="1" customWidth="1"/>
    <col min="10501" max="10501" width="12.57421875" style="800" bestFit="1" customWidth="1"/>
    <col min="10502" max="10502" width="13.28125" style="800" bestFit="1" customWidth="1"/>
    <col min="10503" max="10512" width="12.57421875" style="800" bestFit="1" customWidth="1"/>
    <col min="10513" max="10513" width="13.28125" style="800" bestFit="1" customWidth="1"/>
    <col min="10514" max="10514" width="13.57421875" style="800" bestFit="1" customWidth="1"/>
    <col min="10515" max="10754" width="11.421875" style="800" customWidth="1"/>
    <col min="10755" max="10755" width="19.8515625" style="800" bestFit="1" customWidth="1"/>
    <col min="10756" max="10756" width="13.00390625" style="800" bestFit="1" customWidth="1"/>
    <col min="10757" max="10757" width="12.57421875" style="800" bestFit="1" customWidth="1"/>
    <col min="10758" max="10758" width="13.28125" style="800" bestFit="1" customWidth="1"/>
    <col min="10759" max="10768" width="12.57421875" style="800" bestFit="1" customWidth="1"/>
    <col min="10769" max="10769" width="13.28125" style="800" bestFit="1" customWidth="1"/>
    <col min="10770" max="10770" width="13.57421875" style="800" bestFit="1" customWidth="1"/>
    <col min="10771" max="11010" width="11.421875" style="800" customWidth="1"/>
    <col min="11011" max="11011" width="19.8515625" style="800" bestFit="1" customWidth="1"/>
    <col min="11012" max="11012" width="13.00390625" style="800" bestFit="1" customWidth="1"/>
    <col min="11013" max="11013" width="12.57421875" style="800" bestFit="1" customWidth="1"/>
    <col min="11014" max="11014" width="13.28125" style="800" bestFit="1" customWidth="1"/>
    <col min="11015" max="11024" width="12.57421875" style="800" bestFit="1" customWidth="1"/>
    <col min="11025" max="11025" width="13.28125" style="800" bestFit="1" customWidth="1"/>
    <col min="11026" max="11026" width="13.57421875" style="800" bestFit="1" customWidth="1"/>
    <col min="11027" max="11266" width="11.421875" style="800" customWidth="1"/>
    <col min="11267" max="11267" width="19.8515625" style="800" bestFit="1" customWidth="1"/>
    <col min="11268" max="11268" width="13.00390625" style="800" bestFit="1" customWidth="1"/>
    <col min="11269" max="11269" width="12.57421875" style="800" bestFit="1" customWidth="1"/>
    <col min="11270" max="11270" width="13.28125" style="800" bestFit="1" customWidth="1"/>
    <col min="11271" max="11280" width="12.57421875" style="800" bestFit="1" customWidth="1"/>
    <col min="11281" max="11281" width="13.28125" style="800" bestFit="1" customWidth="1"/>
    <col min="11282" max="11282" width="13.57421875" style="800" bestFit="1" customWidth="1"/>
    <col min="11283" max="11522" width="11.421875" style="800" customWidth="1"/>
    <col min="11523" max="11523" width="19.8515625" style="800" bestFit="1" customWidth="1"/>
    <col min="11524" max="11524" width="13.00390625" style="800" bestFit="1" customWidth="1"/>
    <col min="11525" max="11525" width="12.57421875" style="800" bestFit="1" customWidth="1"/>
    <col min="11526" max="11526" width="13.28125" style="800" bestFit="1" customWidth="1"/>
    <col min="11527" max="11536" width="12.57421875" style="800" bestFit="1" customWidth="1"/>
    <col min="11537" max="11537" width="13.28125" style="800" bestFit="1" customWidth="1"/>
    <col min="11538" max="11538" width="13.57421875" style="800" bestFit="1" customWidth="1"/>
    <col min="11539" max="11778" width="11.421875" style="800" customWidth="1"/>
    <col min="11779" max="11779" width="19.8515625" style="800" bestFit="1" customWidth="1"/>
    <col min="11780" max="11780" width="13.00390625" style="800" bestFit="1" customWidth="1"/>
    <col min="11781" max="11781" width="12.57421875" style="800" bestFit="1" customWidth="1"/>
    <col min="11782" max="11782" width="13.28125" style="800" bestFit="1" customWidth="1"/>
    <col min="11783" max="11792" width="12.57421875" style="800" bestFit="1" customWidth="1"/>
    <col min="11793" max="11793" width="13.28125" style="800" bestFit="1" customWidth="1"/>
    <col min="11794" max="11794" width="13.57421875" style="800" bestFit="1" customWidth="1"/>
    <col min="11795" max="12034" width="11.421875" style="800" customWidth="1"/>
    <col min="12035" max="12035" width="19.8515625" style="800" bestFit="1" customWidth="1"/>
    <col min="12036" max="12036" width="13.00390625" style="800" bestFit="1" customWidth="1"/>
    <col min="12037" max="12037" width="12.57421875" style="800" bestFit="1" customWidth="1"/>
    <col min="12038" max="12038" width="13.28125" style="800" bestFit="1" customWidth="1"/>
    <col min="12039" max="12048" width="12.57421875" style="800" bestFit="1" customWidth="1"/>
    <col min="12049" max="12049" width="13.28125" style="800" bestFit="1" customWidth="1"/>
    <col min="12050" max="12050" width="13.57421875" style="800" bestFit="1" customWidth="1"/>
    <col min="12051" max="12290" width="11.421875" style="800" customWidth="1"/>
    <col min="12291" max="12291" width="19.8515625" style="800" bestFit="1" customWidth="1"/>
    <col min="12292" max="12292" width="13.00390625" style="800" bestFit="1" customWidth="1"/>
    <col min="12293" max="12293" width="12.57421875" style="800" bestFit="1" customWidth="1"/>
    <col min="12294" max="12294" width="13.28125" style="800" bestFit="1" customWidth="1"/>
    <col min="12295" max="12304" width="12.57421875" style="800" bestFit="1" customWidth="1"/>
    <col min="12305" max="12305" width="13.28125" style="800" bestFit="1" customWidth="1"/>
    <col min="12306" max="12306" width="13.57421875" style="800" bestFit="1" customWidth="1"/>
    <col min="12307" max="12546" width="11.421875" style="800" customWidth="1"/>
    <col min="12547" max="12547" width="19.8515625" style="800" bestFit="1" customWidth="1"/>
    <col min="12548" max="12548" width="13.00390625" style="800" bestFit="1" customWidth="1"/>
    <col min="12549" max="12549" width="12.57421875" style="800" bestFit="1" customWidth="1"/>
    <col min="12550" max="12550" width="13.28125" style="800" bestFit="1" customWidth="1"/>
    <col min="12551" max="12560" width="12.57421875" style="800" bestFit="1" customWidth="1"/>
    <col min="12561" max="12561" width="13.28125" style="800" bestFit="1" customWidth="1"/>
    <col min="12562" max="12562" width="13.57421875" style="800" bestFit="1" customWidth="1"/>
    <col min="12563" max="12802" width="11.421875" style="800" customWidth="1"/>
    <col min="12803" max="12803" width="19.8515625" style="800" bestFit="1" customWidth="1"/>
    <col min="12804" max="12804" width="13.00390625" style="800" bestFit="1" customWidth="1"/>
    <col min="12805" max="12805" width="12.57421875" style="800" bestFit="1" customWidth="1"/>
    <col min="12806" max="12806" width="13.28125" style="800" bestFit="1" customWidth="1"/>
    <col min="12807" max="12816" width="12.57421875" style="800" bestFit="1" customWidth="1"/>
    <col min="12817" max="12817" width="13.28125" style="800" bestFit="1" customWidth="1"/>
    <col min="12818" max="12818" width="13.57421875" style="800" bestFit="1" customWidth="1"/>
    <col min="12819" max="13058" width="11.421875" style="800" customWidth="1"/>
    <col min="13059" max="13059" width="19.8515625" style="800" bestFit="1" customWidth="1"/>
    <col min="13060" max="13060" width="13.00390625" style="800" bestFit="1" customWidth="1"/>
    <col min="13061" max="13061" width="12.57421875" style="800" bestFit="1" customWidth="1"/>
    <col min="13062" max="13062" width="13.28125" style="800" bestFit="1" customWidth="1"/>
    <col min="13063" max="13072" width="12.57421875" style="800" bestFit="1" customWidth="1"/>
    <col min="13073" max="13073" width="13.28125" style="800" bestFit="1" customWidth="1"/>
    <col min="13074" max="13074" width="13.57421875" style="800" bestFit="1" customWidth="1"/>
    <col min="13075" max="13314" width="11.421875" style="800" customWidth="1"/>
    <col min="13315" max="13315" width="19.8515625" style="800" bestFit="1" customWidth="1"/>
    <col min="13316" max="13316" width="13.00390625" style="800" bestFit="1" customWidth="1"/>
    <col min="13317" max="13317" width="12.57421875" style="800" bestFit="1" customWidth="1"/>
    <col min="13318" max="13318" width="13.28125" style="800" bestFit="1" customWidth="1"/>
    <col min="13319" max="13328" width="12.57421875" style="800" bestFit="1" customWidth="1"/>
    <col min="13329" max="13329" width="13.28125" style="800" bestFit="1" customWidth="1"/>
    <col min="13330" max="13330" width="13.57421875" style="800" bestFit="1" customWidth="1"/>
    <col min="13331" max="13570" width="11.421875" style="800" customWidth="1"/>
    <col min="13571" max="13571" width="19.8515625" style="800" bestFit="1" customWidth="1"/>
    <col min="13572" max="13572" width="13.00390625" style="800" bestFit="1" customWidth="1"/>
    <col min="13573" max="13573" width="12.57421875" style="800" bestFit="1" customWidth="1"/>
    <col min="13574" max="13574" width="13.28125" style="800" bestFit="1" customWidth="1"/>
    <col min="13575" max="13584" width="12.57421875" style="800" bestFit="1" customWidth="1"/>
    <col min="13585" max="13585" width="13.28125" style="800" bestFit="1" customWidth="1"/>
    <col min="13586" max="13586" width="13.57421875" style="800" bestFit="1" customWidth="1"/>
    <col min="13587" max="13826" width="11.421875" style="800" customWidth="1"/>
    <col min="13827" max="13827" width="19.8515625" style="800" bestFit="1" customWidth="1"/>
    <col min="13828" max="13828" width="13.00390625" style="800" bestFit="1" customWidth="1"/>
    <col min="13829" max="13829" width="12.57421875" style="800" bestFit="1" customWidth="1"/>
    <col min="13830" max="13830" width="13.28125" style="800" bestFit="1" customWidth="1"/>
    <col min="13831" max="13840" width="12.57421875" style="800" bestFit="1" customWidth="1"/>
    <col min="13841" max="13841" width="13.28125" style="800" bestFit="1" customWidth="1"/>
    <col min="13842" max="13842" width="13.57421875" style="800" bestFit="1" customWidth="1"/>
    <col min="13843" max="14082" width="11.421875" style="800" customWidth="1"/>
    <col min="14083" max="14083" width="19.8515625" style="800" bestFit="1" customWidth="1"/>
    <col min="14084" max="14084" width="13.00390625" style="800" bestFit="1" customWidth="1"/>
    <col min="14085" max="14085" width="12.57421875" style="800" bestFit="1" customWidth="1"/>
    <col min="14086" max="14086" width="13.28125" style="800" bestFit="1" customWidth="1"/>
    <col min="14087" max="14096" width="12.57421875" style="800" bestFit="1" customWidth="1"/>
    <col min="14097" max="14097" width="13.28125" style="800" bestFit="1" customWidth="1"/>
    <col min="14098" max="14098" width="13.57421875" style="800" bestFit="1" customWidth="1"/>
    <col min="14099" max="14338" width="11.421875" style="800" customWidth="1"/>
    <col min="14339" max="14339" width="19.8515625" style="800" bestFit="1" customWidth="1"/>
    <col min="14340" max="14340" width="13.00390625" style="800" bestFit="1" customWidth="1"/>
    <col min="14341" max="14341" width="12.57421875" style="800" bestFit="1" customWidth="1"/>
    <col min="14342" max="14342" width="13.28125" style="800" bestFit="1" customWidth="1"/>
    <col min="14343" max="14352" width="12.57421875" style="800" bestFit="1" customWidth="1"/>
    <col min="14353" max="14353" width="13.28125" style="800" bestFit="1" customWidth="1"/>
    <col min="14354" max="14354" width="13.57421875" style="800" bestFit="1" customWidth="1"/>
    <col min="14355" max="14594" width="11.421875" style="800" customWidth="1"/>
    <col min="14595" max="14595" width="19.8515625" style="800" bestFit="1" customWidth="1"/>
    <col min="14596" max="14596" width="13.00390625" style="800" bestFit="1" customWidth="1"/>
    <col min="14597" max="14597" width="12.57421875" style="800" bestFit="1" customWidth="1"/>
    <col min="14598" max="14598" width="13.28125" style="800" bestFit="1" customWidth="1"/>
    <col min="14599" max="14608" width="12.57421875" style="800" bestFit="1" customWidth="1"/>
    <col min="14609" max="14609" width="13.28125" style="800" bestFit="1" customWidth="1"/>
    <col min="14610" max="14610" width="13.57421875" style="800" bestFit="1" customWidth="1"/>
    <col min="14611" max="14850" width="11.421875" style="800" customWidth="1"/>
    <col min="14851" max="14851" width="19.8515625" style="800" bestFit="1" customWidth="1"/>
    <col min="14852" max="14852" width="13.00390625" style="800" bestFit="1" customWidth="1"/>
    <col min="14853" max="14853" width="12.57421875" style="800" bestFit="1" customWidth="1"/>
    <col min="14854" max="14854" width="13.28125" style="800" bestFit="1" customWidth="1"/>
    <col min="14855" max="14864" width="12.57421875" style="800" bestFit="1" customWidth="1"/>
    <col min="14865" max="14865" width="13.28125" style="800" bestFit="1" customWidth="1"/>
    <col min="14866" max="14866" width="13.57421875" style="800" bestFit="1" customWidth="1"/>
    <col min="14867" max="15106" width="11.421875" style="800" customWidth="1"/>
    <col min="15107" max="15107" width="19.8515625" style="800" bestFit="1" customWidth="1"/>
    <col min="15108" max="15108" width="13.00390625" style="800" bestFit="1" customWidth="1"/>
    <col min="15109" max="15109" width="12.57421875" style="800" bestFit="1" customWidth="1"/>
    <col min="15110" max="15110" width="13.28125" style="800" bestFit="1" customWidth="1"/>
    <col min="15111" max="15120" width="12.57421875" style="800" bestFit="1" customWidth="1"/>
    <col min="15121" max="15121" width="13.28125" style="800" bestFit="1" customWidth="1"/>
    <col min="15122" max="15122" width="13.57421875" style="800" bestFit="1" customWidth="1"/>
    <col min="15123" max="15362" width="11.421875" style="800" customWidth="1"/>
    <col min="15363" max="15363" width="19.8515625" style="800" bestFit="1" customWidth="1"/>
    <col min="15364" max="15364" width="13.00390625" style="800" bestFit="1" customWidth="1"/>
    <col min="15365" max="15365" width="12.57421875" style="800" bestFit="1" customWidth="1"/>
    <col min="15366" max="15366" width="13.28125" style="800" bestFit="1" customWidth="1"/>
    <col min="15367" max="15376" width="12.57421875" style="800" bestFit="1" customWidth="1"/>
    <col min="15377" max="15377" width="13.28125" style="800" bestFit="1" customWidth="1"/>
    <col min="15378" max="15378" width="13.57421875" style="800" bestFit="1" customWidth="1"/>
    <col min="15379" max="15618" width="11.421875" style="800" customWidth="1"/>
    <col min="15619" max="15619" width="19.8515625" style="800" bestFit="1" customWidth="1"/>
    <col min="15620" max="15620" width="13.00390625" style="800" bestFit="1" customWidth="1"/>
    <col min="15621" max="15621" width="12.57421875" style="800" bestFit="1" customWidth="1"/>
    <col min="15622" max="15622" width="13.28125" style="800" bestFit="1" customWidth="1"/>
    <col min="15623" max="15632" width="12.57421875" style="800" bestFit="1" customWidth="1"/>
    <col min="15633" max="15633" width="13.28125" style="800" bestFit="1" customWidth="1"/>
    <col min="15634" max="15634" width="13.57421875" style="800" bestFit="1" customWidth="1"/>
    <col min="15635" max="15874" width="11.421875" style="800" customWidth="1"/>
    <col min="15875" max="15875" width="19.8515625" style="800" bestFit="1" customWidth="1"/>
    <col min="15876" max="15876" width="13.00390625" style="800" bestFit="1" customWidth="1"/>
    <col min="15877" max="15877" width="12.57421875" style="800" bestFit="1" customWidth="1"/>
    <col min="15878" max="15878" width="13.28125" style="800" bestFit="1" customWidth="1"/>
    <col min="15879" max="15888" width="12.57421875" style="800" bestFit="1" customWidth="1"/>
    <col min="15889" max="15889" width="13.28125" style="800" bestFit="1" customWidth="1"/>
    <col min="15890" max="15890" width="13.57421875" style="800" bestFit="1" customWidth="1"/>
    <col min="15891" max="16130" width="11.421875" style="800" customWidth="1"/>
    <col min="16131" max="16131" width="19.8515625" style="800" bestFit="1" customWidth="1"/>
    <col min="16132" max="16132" width="13.00390625" style="800" bestFit="1" customWidth="1"/>
    <col min="16133" max="16133" width="12.57421875" style="800" bestFit="1" customWidth="1"/>
    <col min="16134" max="16134" width="13.28125" style="800" bestFit="1" customWidth="1"/>
    <col min="16135" max="16144" width="12.57421875" style="800" bestFit="1" customWidth="1"/>
    <col min="16145" max="16145" width="13.28125" style="800" bestFit="1" customWidth="1"/>
    <col min="16146" max="16146" width="13.57421875" style="800" bestFit="1" customWidth="1"/>
    <col min="16147" max="16384" width="11.421875" style="800" customWidth="1"/>
  </cols>
  <sheetData>
    <row r="1" spans="1:18" s="140" customFormat="1" ht="20.25">
      <c r="A1" s="1194" t="s">
        <v>1064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</row>
    <row r="2" spans="1:18" s="140" customFormat="1" ht="27.75">
      <c r="A2" s="770" t="s">
        <v>781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</row>
    <row r="3" spans="1:18" s="140" customFormat="1" ht="20.25">
      <c r="A3" s="1237">
        <v>42338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</row>
    <row r="4" spans="1:18" s="140" customFormat="1" ht="18.75">
      <c r="A4" s="772" t="s">
        <v>75</v>
      </c>
      <c r="B4" s="772"/>
      <c r="C4" s="772"/>
      <c r="D4" s="772"/>
      <c r="E4" s="772"/>
      <c r="F4" s="772"/>
      <c r="G4" s="773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</row>
    <row r="5" spans="1:18" s="140" customFormat="1" ht="10.5" customHeight="1">
      <c r="A5" s="772"/>
      <c r="B5" s="772"/>
      <c r="C5" s="772"/>
      <c r="D5" s="772"/>
      <c r="E5" s="772"/>
      <c r="F5" s="772"/>
      <c r="G5" s="773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</row>
    <row r="6" spans="1:18" s="140" customFormat="1" ht="21" customHeight="1">
      <c r="A6" s="1238" t="s">
        <v>782</v>
      </c>
      <c r="B6" s="1238" t="s">
        <v>101</v>
      </c>
      <c r="C6" s="1238" t="s">
        <v>102</v>
      </c>
      <c r="D6" s="1240" t="s">
        <v>98</v>
      </c>
      <c r="E6" s="1241"/>
      <c r="F6" s="1241"/>
      <c r="G6" s="1241" t="s">
        <v>76</v>
      </c>
      <c r="H6" s="1241"/>
      <c r="I6" s="1241"/>
      <c r="J6" s="1241" t="s">
        <v>96</v>
      </c>
      <c r="K6" s="1241"/>
      <c r="L6" s="1241"/>
      <c r="M6" s="1241" t="s">
        <v>78</v>
      </c>
      <c r="N6" s="1241"/>
      <c r="O6" s="1241"/>
      <c r="P6" s="1241" t="s">
        <v>80</v>
      </c>
      <c r="Q6" s="1241"/>
      <c r="R6" s="1242"/>
    </row>
    <row r="7" spans="1:18" s="140" customFormat="1" ht="15.75" customHeight="1">
      <c r="A7" s="1239"/>
      <c r="B7" s="1239" t="s">
        <v>102</v>
      </c>
      <c r="C7" s="1239" t="s">
        <v>102</v>
      </c>
      <c r="D7" s="774" t="s">
        <v>783</v>
      </c>
      <c r="E7" s="774" t="s">
        <v>784</v>
      </c>
      <c r="F7" s="774" t="s">
        <v>785</v>
      </c>
      <c r="G7" s="774" t="s">
        <v>783</v>
      </c>
      <c r="H7" s="774" t="s">
        <v>784</v>
      </c>
      <c r="I7" s="774" t="s">
        <v>785</v>
      </c>
      <c r="J7" s="774" t="s">
        <v>783</v>
      </c>
      <c r="K7" s="774" t="s">
        <v>784</v>
      </c>
      <c r="L7" s="774" t="s">
        <v>785</v>
      </c>
      <c r="M7" s="774" t="s">
        <v>783</v>
      </c>
      <c r="N7" s="774" t="s">
        <v>784</v>
      </c>
      <c r="O7" s="774" t="s">
        <v>785</v>
      </c>
      <c r="P7" s="775" t="s">
        <v>783</v>
      </c>
      <c r="Q7" s="775" t="s">
        <v>784</v>
      </c>
      <c r="R7" s="776" t="s">
        <v>785</v>
      </c>
    </row>
    <row r="8" spans="1:18" s="781" customFormat="1" ht="12.75">
      <c r="A8" s="777" t="s">
        <v>35</v>
      </c>
      <c r="B8" s="777" t="s">
        <v>209</v>
      </c>
      <c r="C8" s="777" t="s">
        <v>209</v>
      </c>
      <c r="D8" s="778">
        <v>18812.24536</v>
      </c>
      <c r="E8" s="779">
        <v>0</v>
      </c>
      <c r="F8" s="779">
        <v>18812.24536</v>
      </c>
      <c r="G8" s="779">
        <v>0</v>
      </c>
      <c r="H8" s="779">
        <v>0</v>
      </c>
      <c r="I8" s="779">
        <v>0</v>
      </c>
      <c r="J8" s="779">
        <v>1135.93453</v>
      </c>
      <c r="K8" s="779">
        <v>20.25068</v>
      </c>
      <c r="L8" s="779">
        <v>1156.1852099999999</v>
      </c>
      <c r="M8" s="779">
        <v>610.9964200000001</v>
      </c>
      <c r="N8" s="779">
        <v>0</v>
      </c>
      <c r="O8" s="779">
        <v>610.9964200000001</v>
      </c>
      <c r="P8" s="779">
        <v>1746.9309500000002</v>
      </c>
      <c r="Q8" s="779">
        <v>20.25068</v>
      </c>
      <c r="R8" s="780">
        <v>1767.1816299999998</v>
      </c>
    </row>
    <row r="9" spans="1:18" s="787" customFormat="1" ht="12.75">
      <c r="A9" s="782" t="s">
        <v>786</v>
      </c>
      <c r="B9" s="783"/>
      <c r="C9" s="783"/>
      <c r="D9" s="784">
        <v>18812.24536</v>
      </c>
      <c r="E9" s="785">
        <v>0</v>
      </c>
      <c r="F9" s="785">
        <v>18812.24536</v>
      </c>
      <c r="G9" s="785">
        <v>0</v>
      </c>
      <c r="H9" s="785">
        <v>0</v>
      </c>
      <c r="I9" s="785">
        <v>0</v>
      </c>
      <c r="J9" s="785">
        <v>1135.93453</v>
      </c>
      <c r="K9" s="785">
        <v>20.25068</v>
      </c>
      <c r="L9" s="785">
        <v>1156.1852099999999</v>
      </c>
      <c r="M9" s="785">
        <v>610.9964200000001</v>
      </c>
      <c r="N9" s="785">
        <v>0</v>
      </c>
      <c r="O9" s="785">
        <v>610.9964200000001</v>
      </c>
      <c r="P9" s="785">
        <v>1746.9309500000002</v>
      </c>
      <c r="Q9" s="785">
        <v>20.25068</v>
      </c>
      <c r="R9" s="786">
        <v>1767.1816299999998</v>
      </c>
    </row>
    <row r="10" spans="1:18" s="781" customFormat="1" ht="12.75">
      <c r="A10" s="777" t="s">
        <v>36</v>
      </c>
      <c r="B10" s="777" t="s">
        <v>210</v>
      </c>
      <c r="C10" s="777" t="s">
        <v>210</v>
      </c>
      <c r="D10" s="778">
        <v>10735.485359999999</v>
      </c>
      <c r="E10" s="779">
        <v>0</v>
      </c>
      <c r="F10" s="779">
        <v>10735.485359999999</v>
      </c>
      <c r="G10" s="779">
        <v>0</v>
      </c>
      <c r="H10" s="779">
        <v>0</v>
      </c>
      <c r="I10" s="779">
        <v>0</v>
      </c>
      <c r="J10" s="779">
        <v>193.29772</v>
      </c>
      <c r="K10" s="779">
        <v>2.20093</v>
      </c>
      <c r="L10" s="779">
        <v>195.49865</v>
      </c>
      <c r="M10" s="779">
        <v>398.48328000000004</v>
      </c>
      <c r="N10" s="779">
        <v>0</v>
      </c>
      <c r="O10" s="779">
        <v>398.48328000000004</v>
      </c>
      <c r="P10" s="779">
        <v>591.781</v>
      </c>
      <c r="Q10" s="779">
        <v>2.20093</v>
      </c>
      <c r="R10" s="780">
        <v>593.98193</v>
      </c>
    </row>
    <row r="11" spans="1:18" s="781" customFormat="1" ht="12.75">
      <c r="A11" s="788"/>
      <c r="B11" s="777" t="s">
        <v>107</v>
      </c>
      <c r="C11" s="777" t="s">
        <v>107</v>
      </c>
      <c r="D11" s="778">
        <v>44877.69188</v>
      </c>
      <c r="E11" s="779">
        <v>96.52215</v>
      </c>
      <c r="F11" s="779">
        <v>44974.214029999996</v>
      </c>
      <c r="G11" s="779">
        <v>0.01564</v>
      </c>
      <c r="H11" s="779">
        <v>0.0008399999999999999</v>
      </c>
      <c r="I11" s="779">
        <v>0.01648</v>
      </c>
      <c r="J11" s="779">
        <v>888.5248200000001</v>
      </c>
      <c r="K11" s="779">
        <v>68.0872</v>
      </c>
      <c r="L11" s="779">
        <v>956.61202</v>
      </c>
      <c r="M11" s="779">
        <v>3913.10712</v>
      </c>
      <c r="N11" s="779">
        <v>155.7896</v>
      </c>
      <c r="O11" s="779">
        <v>4068.89672</v>
      </c>
      <c r="P11" s="779">
        <v>4801.64758</v>
      </c>
      <c r="Q11" s="779">
        <v>223.87763999999999</v>
      </c>
      <c r="R11" s="780">
        <v>5025.5252199999995</v>
      </c>
    </row>
    <row r="12" spans="1:18" s="781" customFormat="1" ht="12.75">
      <c r="A12" s="788"/>
      <c r="B12" s="777" t="s">
        <v>108</v>
      </c>
      <c r="C12" s="777" t="s">
        <v>109</v>
      </c>
      <c r="D12" s="778">
        <v>112915.65891000003</v>
      </c>
      <c r="E12" s="779">
        <v>334.43091</v>
      </c>
      <c r="F12" s="779">
        <v>113250.08982000002</v>
      </c>
      <c r="G12" s="779">
        <v>0.06892</v>
      </c>
      <c r="H12" s="779">
        <v>0</v>
      </c>
      <c r="I12" s="779">
        <v>0.06892</v>
      </c>
      <c r="J12" s="779">
        <v>1811.23312</v>
      </c>
      <c r="K12" s="779">
        <v>272.83845</v>
      </c>
      <c r="L12" s="779">
        <v>2084.07157</v>
      </c>
      <c r="M12" s="779">
        <v>5776.7323799999995</v>
      </c>
      <c r="N12" s="779">
        <v>900.6189400000001</v>
      </c>
      <c r="O12" s="779">
        <v>6677.351320000001</v>
      </c>
      <c r="P12" s="779">
        <v>7588.03442</v>
      </c>
      <c r="Q12" s="779">
        <v>1173.45739</v>
      </c>
      <c r="R12" s="780">
        <v>8761.49181</v>
      </c>
    </row>
    <row r="13" spans="1:18" s="781" customFormat="1" ht="12.75">
      <c r="A13" s="788"/>
      <c r="B13" s="788"/>
      <c r="C13" s="789" t="s">
        <v>295</v>
      </c>
      <c r="D13" s="790">
        <v>1113.57483</v>
      </c>
      <c r="E13" s="791">
        <v>0</v>
      </c>
      <c r="F13" s="791">
        <v>1113.57483</v>
      </c>
      <c r="G13" s="791">
        <v>0</v>
      </c>
      <c r="H13" s="791">
        <v>0</v>
      </c>
      <c r="I13" s="791">
        <v>0</v>
      </c>
      <c r="J13" s="791">
        <v>0</v>
      </c>
      <c r="K13" s="791">
        <v>0</v>
      </c>
      <c r="L13" s="791">
        <v>0</v>
      </c>
      <c r="M13" s="791">
        <v>0</v>
      </c>
      <c r="N13" s="791">
        <v>0</v>
      </c>
      <c r="O13" s="791">
        <v>0</v>
      </c>
      <c r="P13" s="791">
        <v>0</v>
      </c>
      <c r="Q13" s="791">
        <v>0</v>
      </c>
      <c r="R13" s="792">
        <v>0</v>
      </c>
    </row>
    <row r="14" spans="1:18" s="781" customFormat="1" ht="12.75">
      <c r="A14" s="788"/>
      <c r="B14" s="788"/>
      <c r="C14" s="789" t="s">
        <v>211</v>
      </c>
      <c r="D14" s="790">
        <v>692.34528</v>
      </c>
      <c r="E14" s="791">
        <v>0</v>
      </c>
      <c r="F14" s="791">
        <v>692.34528</v>
      </c>
      <c r="G14" s="791">
        <v>0</v>
      </c>
      <c r="H14" s="791">
        <v>0</v>
      </c>
      <c r="I14" s="791">
        <v>0</v>
      </c>
      <c r="J14" s="791">
        <v>0</v>
      </c>
      <c r="K14" s="791">
        <v>0</v>
      </c>
      <c r="L14" s="791">
        <v>0</v>
      </c>
      <c r="M14" s="791">
        <v>0</v>
      </c>
      <c r="N14" s="791">
        <v>0</v>
      </c>
      <c r="O14" s="791">
        <v>0</v>
      </c>
      <c r="P14" s="791">
        <v>0</v>
      </c>
      <c r="Q14" s="791">
        <v>0</v>
      </c>
      <c r="R14" s="792">
        <v>0</v>
      </c>
    </row>
    <row r="15" spans="1:18" s="787" customFormat="1" ht="12.75">
      <c r="A15" s="782" t="s">
        <v>787</v>
      </c>
      <c r="B15" s="783"/>
      <c r="C15" s="783"/>
      <c r="D15" s="784">
        <v>170334.75626000005</v>
      </c>
      <c r="E15" s="785">
        <v>430.95305999999994</v>
      </c>
      <c r="F15" s="785">
        <v>170765.70932000002</v>
      </c>
      <c r="G15" s="785">
        <v>0.08456</v>
      </c>
      <c r="H15" s="785">
        <v>0.0008399999999999999</v>
      </c>
      <c r="I15" s="785">
        <v>0.0854</v>
      </c>
      <c r="J15" s="785">
        <v>2893.05566</v>
      </c>
      <c r="K15" s="785">
        <v>343.12658</v>
      </c>
      <c r="L15" s="785">
        <v>3236.18224</v>
      </c>
      <c r="M15" s="785">
        <v>10088.32278</v>
      </c>
      <c r="N15" s="785">
        <v>1056.4085400000001</v>
      </c>
      <c r="O15" s="785">
        <v>11144.73132</v>
      </c>
      <c r="P15" s="785">
        <v>12981.463000000002</v>
      </c>
      <c r="Q15" s="785">
        <v>1399.5359600000002</v>
      </c>
      <c r="R15" s="786">
        <v>14380.998959999997</v>
      </c>
    </row>
    <row r="16" spans="1:18" s="781" customFormat="1" ht="12.75">
      <c r="A16" s="777" t="s">
        <v>69</v>
      </c>
      <c r="B16" s="777" t="s">
        <v>110</v>
      </c>
      <c r="C16" s="777" t="s">
        <v>110</v>
      </c>
      <c r="D16" s="778">
        <v>69207.52378999999</v>
      </c>
      <c r="E16" s="779">
        <v>717.9343999999999</v>
      </c>
      <c r="F16" s="779">
        <v>69925.45819</v>
      </c>
      <c r="G16" s="779">
        <v>0.4138</v>
      </c>
      <c r="H16" s="779">
        <v>2.9999999999999997E-05</v>
      </c>
      <c r="I16" s="779">
        <v>0.41383</v>
      </c>
      <c r="J16" s="779">
        <v>7349.94783</v>
      </c>
      <c r="K16" s="779">
        <v>1790.3944400000003</v>
      </c>
      <c r="L16" s="779">
        <v>9140.34227</v>
      </c>
      <c r="M16" s="779">
        <v>11573.455460000001</v>
      </c>
      <c r="N16" s="779">
        <v>1243.87399</v>
      </c>
      <c r="O16" s="779">
        <v>12817.32945</v>
      </c>
      <c r="P16" s="779">
        <v>18923.81709</v>
      </c>
      <c r="Q16" s="779">
        <v>3034.26846</v>
      </c>
      <c r="R16" s="780">
        <v>21958.08555</v>
      </c>
    </row>
    <row r="17" spans="1:18" s="781" customFormat="1" ht="12.75">
      <c r="A17" s="788"/>
      <c r="B17" s="788"/>
      <c r="C17" s="789" t="s">
        <v>337</v>
      </c>
      <c r="D17" s="790">
        <v>5851.22535</v>
      </c>
      <c r="E17" s="791">
        <v>0</v>
      </c>
      <c r="F17" s="791">
        <v>5851.22535</v>
      </c>
      <c r="G17" s="791">
        <v>0</v>
      </c>
      <c r="H17" s="791">
        <v>0</v>
      </c>
      <c r="I17" s="791">
        <v>0</v>
      </c>
      <c r="J17" s="791">
        <v>544.03684</v>
      </c>
      <c r="K17" s="791">
        <v>0.30815</v>
      </c>
      <c r="L17" s="791">
        <v>544.3449899999999</v>
      </c>
      <c r="M17" s="791">
        <v>739.8996</v>
      </c>
      <c r="N17" s="791">
        <v>0</v>
      </c>
      <c r="O17" s="791">
        <v>739.8996</v>
      </c>
      <c r="P17" s="791">
        <v>1283.93644</v>
      </c>
      <c r="Q17" s="791">
        <v>0.30815</v>
      </c>
      <c r="R17" s="792">
        <v>1284.24459</v>
      </c>
    </row>
    <row r="18" spans="1:18" s="781" customFormat="1" ht="12.75">
      <c r="A18" s="788"/>
      <c r="B18" s="777" t="s">
        <v>212</v>
      </c>
      <c r="C18" s="777" t="s">
        <v>212</v>
      </c>
      <c r="D18" s="778">
        <v>38718.138960000004</v>
      </c>
      <c r="E18" s="779">
        <v>0</v>
      </c>
      <c r="F18" s="779">
        <v>38718.138960000004</v>
      </c>
      <c r="G18" s="779">
        <v>0</v>
      </c>
      <c r="H18" s="779">
        <v>0</v>
      </c>
      <c r="I18" s="779">
        <v>0</v>
      </c>
      <c r="J18" s="779">
        <v>1951.53843</v>
      </c>
      <c r="K18" s="779">
        <v>13.80563</v>
      </c>
      <c r="L18" s="779">
        <v>1965.3440600000001</v>
      </c>
      <c r="M18" s="779">
        <v>2388.6055499999998</v>
      </c>
      <c r="N18" s="779">
        <v>234.47734</v>
      </c>
      <c r="O18" s="779">
        <v>2623.0828899999997</v>
      </c>
      <c r="P18" s="779">
        <v>4340.143980000001</v>
      </c>
      <c r="Q18" s="779">
        <v>248.28297</v>
      </c>
      <c r="R18" s="780">
        <v>4588.42695</v>
      </c>
    </row>
    <row r="19" spans="1:18" s="781" customFormat="1" ht="12.75">
      <c r="A19" s="788"/>
      <c r="B19" s="777" t="s">
        <v>323</v>
      </c>
      <c r="C19" s="777" t="s">
        <v>324</v>
      </c>
      <c r="D19" s="778">
        <v>5771.63684</v>
      </c>
      <c r="E19" s="779">
        <v>0</v>
      </c>
      <c r="F19" s="779">
        <v>5771.63684</v>
      </c>
      <c r="G19" s="779">
        <v>0</v>
      </c>
      <c r="H19" s="779">
        <v>0</v>
      </c>
      <c r="I19" s="779">
        <v>0</v>
      </c>
      <c r="J19" s="779">
        <v>415.10347</v>
      </c>
      <c r="K19" s="779">
        <v>0</v>
      </c>
      <c r="L19" s="779">
        <v>415.10347</v>
      </c>
      <c r="M19" s="779">
        <v>117.59125999999999</v>
      </c>
      <c r="N19" s="779">
        <v>0</v>
      </c>
      <c r="O19" s="779">
        <v>117.59125999999999</v>
      </c>
      <c r="P19" s="779">
        <v>532.6947299999999</v>
      </c>
      <c r="Q19" s="779">
        <v>0</v>
      </c>
      <c r="R19" s="780">
        <v>532.6947299999999</v>
      </c>
    </row>
    <row r="20" spans="1:18" s="781" customFormat="1" ht="12.75">
      <c r="A20" s="788"/>
      <c r="B20" s="777" t="s">
        <v>338</v>
      </c>
      <c r="C20" s="777" t="s">
        <v>339</v>
      </c>
      <c r="D20" s="778">
        <v>8538.051140000001</v>
      </c>
      <c r="E20" s="779">
        <v>0</v>
      </c>
      <c r="F20" s="779">
        <v>8538.051140000001</v>
      </c>
      <c r="G20" s="779">
        <v>0</v>
      </c>
      <c r="H20" s="779">
        <v>0</v>
      </c>
      <c r="I20" s="779">
        <v>0</v>
      </c>
      <c r="J20" s="779">
        <v>1569.6508700000002</v>
      </c>
      <c r="K20" s="779">
        <v>0.25764</v>
      </c>
      <c r="L20" s="779">
        <v>1569.90851</v>
      </c>
      <c r="M20" s="779">
        <v>2436.62781</v>
      </c>
      <c r="N20" s="779">
        <v>0</v>
      </c>
      <c r="O20" s="779">
        <v>2436.62781</v>
      </c>
      <c r="P20" s="779">
        <v>4006.2786800000003</v>
      </c>
      <c r="Q20" s="779">
        <v>0.25764</v>
      </c>
      <c r="R20" s="780">
        <v>4006.5363199999997</v>
      </c>
    </row>
    <row r="21" spans="1:18" s="787" customFormat="1" ht="12.75">
      <c r="A21" s="782" t="s">
        <v>788</v>
      </c>
      <c r="B21" s="783"/>
      <c r="C21" s="783"/>
      <c r="D21" s="784">
        <v>128086.57608</v>
      </c>
      <c r="E21" s="785">
        <v>717.9343999999999</v>
      </c>
      <c r="F21" s="785">
        <v>128804.51048</v>
      </c>
      <c r="G21" s="785">
        <v>0.4138</v>
      </c>
      <c r="H21" s="785">
        <v>2.9999999999999997E-05</v>
      </c>
      <c r="I21" s="785">
        <v>0.41383</v>
      </c>
      <c r="J21" s="785">
        <v>11830.277440000002</v>
      </c>
      <c r="K21" s="785">
        <v>1804.76586</v>
      </c>
      <c r="L21" s="785">
        <v>13635.043300000001</v>
      </c>
      <c r="M21" s="785">
        <v>17256.17968</v>
      </c>
      <c r="N21" s="785">
        <v>1478.35133</v>
      </c>
      <c r="O21" s="785">
        <v>18734.53101</v>
      </c>
      <c r="P21" s="785">
        <v>29086.87092</v>
      </c>
      <c r="Q21" s="785">
        <v>3283.1172199999996</v>
      </c>
      <c r="R21" s="786">
        <v>32369.98814</v>
      </c>
    </row>
    <row r="22" spans="1:18" s="781" customFormat="1" ht="12.75">
      <c r="A22" s="777" t="s">
        <v>38</v>
      </c>
      <c r="B22" s="777" t="s">
        <v>38</v>
      </c>
      <c r="C22" s="777" t="s">
        <v>38</v>
      </c>
      <c r="D22" s="778">
        <v>303957.87283999997</v>
      </c>
      <c r="E22" s="779">
        <v>5110.638010000001</v>
      </c>
      <c r="F22" s="779">
        <v>309068.51085</v>
      </c>
      <c r="G22" s="779">
        <v>2.7516599999999998</v>
      </c>
      <c r="H22" s="779">
        <v>0.00901</v>
      </c>
      <c r="I22" s="779">
        <v>2.7606699999999997</v>
      </c>
      <c r="J22" s="779">
        <v>18521.773940000003</v>
      </c>
      <c r="K22" s="779">
        <v>989.73699</v>
      </c>
      <c r="L22" s="779">
        <v>19511.510930000004</v>
      </c>
      <c r="M22" s="779">
        <v>153903.62105999998</v>
      </c>
      <c r="N22" s="779">
        <v>8773.47455</v>
      </c>
      <c r="O22" s="779">
        <v>162677.09561</v>
      </c>
      <c r="P22" s="779">
        <v>172428.14665999997</v>
      </c>
      <c r="Q22" s="779">
        <v>9763.22055</v>
      </c>
      <c r="R22" s="780">
        <v>182191.36721</v>
      </c>
    </row>
    <row r="23" spans="1:18" s="781" customFormat="1" ht="12.75">
      <c r="A23" s="788"/>
      <c r="B23" s="788"/>
      <c r="C23" s="789" t="s">
        <v>111</v>
      </c>
      <c r="D23" s="790">
        <v>103595.7814</v>
      </c>
      <c r="E23" s="791">
        <v>741.70435</v>
      </c>
      <c r="F23" s="791">
        <v>104337.48575</v>
      </c>
      <c r="G23" s="791">
        <v>105.03286999999999</v>
      </c>
      <c r="H23" s="791">
        <v>0</v>
      </c>
      <c r="I23" s="791">
        <v>105.03286999999999</v>
      </c>
      <c r="J23" s="791">
        <v>1549.5609299999999</v>
      </c>
      <c r="K23" s="791">
        <v>987.96002</v>
      </c>
      <c r="L23" s="791">
        <v>2537.52095</v>
      </c>
      <c r="M23" s="791">
        <v>29400.81268</v>
      </c>
      <c r="N23" s="791">
        <v>2678.06979</v>
      </c>
      <c r="O23" s="791">
        <v>32078.882470000004</v>
      </c>
      <c r="P23" s="791">
        <v>31055.40648</v>
      </c>
      <c r="Q23" s="791">
        <v>3666.02981</v>
      </c>
      <c r="R23" s="792">
        <v>34721.43629</v>
      </c>
    </row>
    <row r="24" spans="1:18" s="781" customFormat="1" ht="12.75">
      <c r="A24" s="788"/>
      <c r="B24" s="788"/>
      <c r="C24" s="789" t="s">
        <v>196</v>
      </c>
      <c r="D24" s="790">
        <v>34938.72602</v>
      </c>
      <c r="E24" s="791">
        <v>18.11943</v>
      </c>
      <c r="F24" s="791">
        <v>34956.84545</v>
      </c>
      <c r="G24" s="791">
        <v>0</v>
      </c>
      <c r="H24" s="791">
        <v>0</v>
      </c>
      <c r="I24" s="791">
        <v>0</v>
      </c>
      <c r="J24" s="791">
        <v>0</v>
      </c>
      <c r="K24" s="791">
        <v>0</v>
      </c>
      <c r="L24" s="791">
        <v>0</v>
      </c>
      <c r="M24" s="791">
        <v>0</v>
      </c>
      <c r="N24" s="791">
        <v>0</v>
      </c>
      <c r="O24" s="791">
        <v>0</v>
      </c>
      <c r="P24" s="791">
        <v>0</v>
      </c>
      <c r="Q24" s="791">
        <v>0</v>
      </c>
      <c r="R24" s="792">
        <v>0</v>
      </c>
    </row>
    <row r="25" spans="1:18" s="781" customFormat="1" ht="12.75">
      <c r="A25" s="788"/>
      <c r="B25" s="788"/>
      <c r="C25" s="789" t="s">
        <v>112</v>
      </c>
      <c r="D25" s="790">
        <v>103598.12329</v>
      </c>
      <c r="E25" s="791">
        <v>4967.2326</v>
      </c>
      <c r="F25" s="791">
        <v>108565.35589</v>
      </c>
      <c r="G25" s="791">
        <v>0.10391</v>
      </c>
      <c r="H25" s="791">
        <v>0</v>
      </c>
      <c r="I25" s="791">
        <v>0.10391</v>
      </c>
      <c r="J25" s="791">
        <v>5748.106589999999</v>
      </c>
      <c r="K25" s="791">
        <v>365.55602000000005</v>
      </c>
      <c r="L25" s="791">
        <v>6113.662609999999</v>
      </c>
      <c r="M25" s="791">
        <v>8838.1648</v>
      </c>
      <c r="N25" s="791">
        <v>548.4286500000001</v>
      </c>
      <c r="O25" s="791">
        <v>9386.593449999998</v>
      </c>
      <c r="P25" s="791">
        <v>14586.375300000002</v>
      </c>
      <c r="Q25" s="791">
        <v>913.98467</v>
      </c>
      <c r="R25" s="792">
        <v>15500.359970000001</v>
      </c>
    </row>
    <row r="26" spans="1:18" s="781" customFormat="1" ht="12.75">
      <c r="A26" s="788"/>
      <c r="B26" s="788"/>
      <c r="C26" s="789" t="s">
        <v>213</v>
      </c>
      <c r="D26" s="790">
        <v>19975.69055</v>
      </c>
      <c r="E26" s="791">
        <v>294.63137</v>
      </c>
      <c r="F26" s="791">
        <v>20270.321920000002</v>
      </c>
      <c r="G26" s="791">
        <v>0</v>
      </c>
      <c r="H26" s="791">
        <v>0</v>
      </c>
      <c r="I26" s="791">
        <v>0</v>
      </c>
      <c r="J26" s="791">
        <v>2646.07644</v>
      </c>
      <c r="K26" s="791">
        <v>376.60995</v>
      </c>
      <c r="L26" s="791">
        <v>3022.6863900000003</v>
      </c>
      <c r="M26" s="791">
        <v>1305.80392</v>
      </c>
      <c r="N26" s="791">
        <v>101.72036999999999</v>
      </c>
      <c r="O26" s="791">
        <v>1407.52429</v>
      </c>
      <c r="P26" s="791">
        <v>3951.88036</v>
      </c>
      <c r="Q26" s="791">
        <v>478.33032000000003</v>
      </c>
      <c r="R26" s="792">
        <v>4430.21068</v>
      </c>
    </row>
    <row r="27" spans="1:18" s="781" customFormat="1" ht="12.75">
      <c r="A27" s="788"/>
      <c r="B27" s="788"/>
      <c r="C27" s="789" t="s">
        <v>154</v>
      </c>
      <c r="D27" s="790">
        <v>43374.02054</v>
      </c>
      <c r="E27" s="791">
        <v>251.23660999999998</v>
      </c>
      <c r="F27" s="791">
        <v>43625.25715</v>
      </c>
      <c r="G27" s="791">
        <v>0</v>
      </c>
      <c r="H27" s="791">
        <v>0</v>
      </c>
      <c r="I27" s="791">
        <v>0</v>
      </c>
      <c r="J27" s="791">
        <v>0</v>
      </c>
      <c r="K27" s="791">
        <v>0</v>
      </c>
      <c r="L27" s="791">
        <v>0</v>
      </c>
      <c r="M27" s="791">
        <v>0</v>
      </c>
      <c r="N27" s="791">
        <v>0</v>
      </c>
      <c r="O27" s="791">
        <v>0</v>
      </c>
      <c r="P27" s="791">
        <v>0</v>
      </c>
      <c r="Q27" s="791">
        <v>0</v>
      </c>
      <c r="R27" s="792">
        <v>0</v>
      </c>
    </row>
    <row r="28" spans="1:18" s="781" customFormat="1" ht="12.75">
      <c r="A28" s="788"/>
      <c r="B28" s="788"/>
      <c r="C28" s="789" t="s">
        <v>197</v>
      </c>
      <c r="D28" s="790">
        <v>73790.99897999999</v>
      </c>
      <c r="E28" s="791">
        <v>152.05569</v>
      </c>
      <c r="F28" s="791">
        <v>73943.05467</v>
      </c>
      <c r="G28" s="791">
        <v>0</v>
      </c>
      <c r="H28" s="791">
        <v>0</v>
      </c>
      <c r="I28" s="791">
        <v>0</v>
      </c>
      <c r="J28" s="791">
        <v>180.41437</v>
      </c>
      <c r="K28" s="791">
        <v>0.011980000000000001</v>
      </c>
      <c r="L28" s="791">
        <v>180.42635</v>
      </c>
      <c r="M28" s="791">
        <v>1138.21164</v>
      </c>
      <c r="N28" s="791">
        <v>33.278839999999995</v>
      </c>
      <c r="O28" s="791">
        <v>1171.49048</v>
      </c>
      <c r="P28" s="791">
        <v>1318.6260099999997</v>
      </c>
      <c r="Q28" s="791">
        <v>33.29082</v>
      </c>
      <c r="R28" s="792">
        <v>1351.91683</v>
      </c>
    </row>
    <row r="29" spans="1:18" s="781" customFormat="1" ht="12.75">
      <c r="A29" s="788"/>
      <c r="B29" s="788"/>
      <c r="C29" s="789" t="s">
        <v>198</v>
      </c>
      <c r="D29" s="790">
        <v>28104.0766</v>
      </c>
      <c r="E29" s="791">
        <v>0</v>
      </c>
      <c r="F29" s="791">
        <v>28104.0766</v>
      </c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791">
        <v>0</v>
      </c>
      <c r="M29" s="791">
        <v>0</v>
      </c>
      <c r="N29" s="791">
        <v>0</v>
      </c>
      <c r="O29" s="791">
        <v>0</v>
      </c>
      <c r="P29" s="791">
        <v>0</v>
      </c>
      <c r="Q29" s="791">
        <v>0</v>
      </c>
      <c r="R29" s="792">
        <v>0</v>
      </c>
    </row>
    <row r="30" spans="1:18" s="781" customFormat="1" ht="12.75">
      <c r="A30" s="788"/>
      <c r="B30" s="788"/>
      <c r="C30" s="789" t="s">
        <v>340</v>
      </c>
      <c r="D30" s="790">
        <v>3736.44789</v>
      </c>
      <c r="E30" s="791">
        <v>0</v>
      </c>
      <c r="F30" s="791">
        <v>3736.44789</v>
      </c>
      <c r="G30" s="791">
        <v>0</v>
      </c>
      <c r="H30" s="791">
        <v>0</v>
      </c>
      <c r="I30" s="791">
        <v>0</v>
      </c>
      <c r="J30" s="791">
        <v>49.700309999999995</v>
      </c>
      <c r="K30" s="791">
        <v>1.2581300000000002</v>
      </c>
      <c r="L30" s="791">
        <v>50.95844</v>
      </c>
      <c r="M30" s="791">
        <v>101.05611999999999</v>
      </c>
      <c r="N30" s="791">
        <v>0</v>
      </c>
      <c r="O30" s="791">
        <v>101.05611999999999</v>
      </c>
      <c r="P30" s="791">
        <v>150.75643</v>
      </c>
      <c r="Q30" s="791">
        <v>1.2581300000000002</v>
      </c>
      <c r="R30" s="792">
        <v>152.01456</v>
      </c>
    </row>
    <row r="31" spans="1:18" s="781" customFormat="1" ht="12.75">
      <c r="A31" s="788"/>
      <c r="B31" s="788"/>
      <c r="C31" s="789" t="s">
        <v>199</v>
      </c>
      <c r="D31" s="790">
        <v>20521.09794</v>
      </c>
      <c r="E31" s="791">
        <v>0</v>
      </c>
      <c r="F31" s="791">
        <v>20521.09794</v>
      </c>
      <c r="G31" s="791">
        <v>0</v>
      </c>
      <c r="H31" s="791">
        <v>0</v>
      </c>
      <c r="I31" s="791">
        <v>0</v>
      </c>
      <c r="J31" s="791">
        <v>0</v>
      </c>
      <c r="K31" s="791">
        <v>0</v>
      </c>
      <c r="L31" s="791">
        <v>0</v>
      </c>
      <c r="M31" s="791">
        <v>0</v>
      </c>
      <c r="N31" s="791">
        <v>0</v>
      </c>
      <c r="O31" s="791">
        <v>0</v>
      </c>
      <c r="P31" s="791">
        <v>0</v>
      </c>
      <c r="Q31" s="791">
        <v>0</v>
      </c>
      <c r="R31" s="792">
        <v>0</v>
      </c>
    </row>
    <row r="32" spans="1:18" s="781" customFormat="1" ht="12.75">
      <c r="A32" s="788"/>
      <c r="B32" s="788"/>
      <c r="C32" s="789" t="s">
        <v>214</v>
      </c>
      <c r="D32" s="790">
        <v>16114.27722</v>
      </c>
      <c r="E32" s="791">
        <v>3282.19456</v>
      </c>
      <c r="F32" s="791">
        <v>19396.47178</v>
      </c>
      <c r="G32" s="791">
        <v>0</v>
      </c>
      <c r="H32" s="791">
        <v>0</v>
      </c>
      <c r="I32" s="791">
        <v>0</v>
      </c>
      <c r="J32" s="791">
        <v>5721.24423</v>
      </c>
      <c r="K32" s="791">
        <v>2322.42936</v>
      </c>
      <c r="L32" s="791">
        <v>8043.673589999999</v>
      </c>
      <c r="M32" s="791">
        <v>24743.76516</v>
      </c>
      <c r="N32" s="791">
        <v>3393.96391</v>
      </c>
      <c r="O32" s="791">
        <v>28137.72907</v>
      </c>
      <c r="P32" s="791">
        <v>30465.00939</v>
      </c>
      <c r="Q32" s="791">
        <v>5716.39327</v>
      </c>
      <c r="R32" s="792">
        <v>36181.40266</v>
      </c>
    </row>
    <row r="33" spans="1:18" s="781" customFormat="1" ht="12.75">
      <c r="A33" s="788"/>
      <c r="B33" s="777" t="s">
        <v>113</v>
      </c>
      <c r="C33" s="777" t="s">
        <v>113</v>
      </c>
      <c r="D33" s="778">
        <v>51130.56852</v>
      </c>
      <c r="E33" s="779">
        <v>205.33284</v>
      </c>
      <c r="F33" s="779">
        <v>51335.90136</v>
      </c>
      <c r="G33" s="779">
        <v>24.89411</v>
      </c>
      <c r="H33" s="779">
        <v>0</v>
      </c>
      <c r="I33" s="779">
        <v>24.89411</v>
      </c>
      <c r="J33" s="779">
        <v>2520.4068399999996</v>
      </c>
      <c r="K33" s="779">
        <v>363.24327</v>
      </c>
      <c r="L33" s="779">
        <v>2883.65011</v>
      </c>
      <c r="M33" s="779">
        <v>2687.41708</v>
      </c>
      <c r="N33" s="779">
        <v>242.52634</v>
      </c>
      <c r="O33" s="779">
        <v>2929.94342</v>
      </c>
      <c r="P33" s="779">
        <v>5232.71803</v>
      </c>
      <c r="Q33" s="779">
        <v>605.76961</v>
      </c>
      <c r="R33" s="780">
        <v>5838.487639999999</v>
      </c>
    </row>
    <row r="34" spans="1:18" s="781" customFormat="1" ht="12.75">
      <c r="A34" s="788"/>
      <c r="B34" s="777" t="s">
        <v>215</v>
      </c>
      <c r="C34" s="777" t="s">
        <v>325</v>
      </c>
      <c r="D34" s="778">
        <v>766.81527</v>
      </c>
      <c r="E34" s="779">
        <v>0</v>
      </c>
      <c r="F34" s="779">
        <v>766.81527</v>
      </c>
      <c r="G34" s="779">
        <v>0</v>
      </c>
      <c r="H34" s="779">
        <v>0</v>
      </c>
      <c r="I34" s="779">
        <v>0</v>
      </c>
      <c r="J34" s="779">
        <v>0</v>
      </c>
      <c r="K34" s="779">
        <v>0</v>
      </c>
      <c r="L34" s="779">
        <v>0</v>
      </c>
      <c r="M34" s="779">
        <v>0</v>
      </c>
      <c r="N34" s="779">
        <v>0</v>
      </c>
      <c r="O34" s="779">
        <v>0</v>
      </c>
      <c r="P34" s="779">
        <v>0</v>
      </c>
      <c r="Q34" s="779">
        <v>0</v>
      </c>
      <c r="R34" s="780">
        <v>0</v>
      </c>
    </row>
    <row r="35" spans="1:18" s="781" customFormat="1" ht="12.75">
      <c r="A35" s="788"/>
      <c r="B35" s="788"/>
      <c r="C35" s="789" t="s">
        <v>216</v>
      </c>
      <c r="D35" s="790">
        <v>14793.364529999999</v>
      </c>
      <c r="E35" s="791">
        <v>0</v>
      </c>
      <c r="F35" s="791">
        <v>14793.364529999999</v>
      </c>
      <c r="G35" s="791">
        <v>0</v>
      </c>
      <c r="H35" s="791">
        <v>0</v>
      </c>
      <c r="I35" s="791">
        <v>0</v>
      </c>
      <c r="J35" s="791">
        <v>2240.42864</v>
      </c>
      <c r="K35" s="791">
        <v>98.57008</v>
      </c>
      <c r="L35" s="791">
        <v>2338.99872</v>
      </c>
      <c r="M35" s="791">
        <v>1216.39826</v>
      </c>
      <c r="N35" s="791">
        <v>61.980239999999995</v>
      </c>
      <c r="O35" s="791">
        <v>1278.3785</v>
      </c>
      <c r="P35" s="791">
        <v>3456.8269000000005</v>
      </c>
      <c r="Q35" s="791">
        <v>160.55032</v>
      </c>
      <c r="R35" s="792">
        <v>3617.3772200000003</v>
      </c>
    </row>
    <row r="36" spans="1:18" s="781" customFormat="1" ht="12.75">
      <c r="A36" s="788"/>
      <c r="B36" s="788"/>
      <c r="C36" s="789" t="s">
        <v>326</v>
      </c>
      <c r="D36" s="790">
        <v>2856.01819</v>
      </c>
      <c r="E36" s="791">
        <v>0</v>
      </c>
      <c r="F36" s="791">
        <v>2856.01819</v>
      </c>
      <c r="G36" s="791">
        <v>0</v>
      </c>
      <c r="H36" s="791">
        <v>0</v>
      </c>
      <c r="I36" s="791">
        <v>0</v>
      </c>
      <c r="J36" s="791">
        <v>48.51642</v>
      </c>
      <c r="K36" s="791">
        <v>0</v>
      </c>
      <c r="L36" s="791">
        <v>48.51642</v>
      </c>
      <c r="M36" s="791">
        <v>181.97068</v>
      </c>
      <c r="N36" s="791">
        <v>36.22198</v>
      </c>
      <c r="O36" s="791">
        <v>218.19266</v>
      </c>
      <c r="P36" s="791">
        <v>230.48709999999997</v>
      </c>
      <c r="Q36" s="791">
        <v>36.22198</v>
      </c>
      <c r="R36" s="792">
        <v>266.70908000000003</v>
      </c>
    </row>
    <row r="37" spans="1:18" s="781" customFormat="1" ht="12.75">
      <c r="A37" s="788"/>
      <c r="B37" s="777" t="s">
        <v>200</v>
      </c>
      <c r="C37" s="777" t="s">
        <v>217</v>
      </c>
      <c r="D37" s="778">
        <v>13732.00084</v>
      </c>
      <c r="E37" s="779">
        <v>0</v>
      </c>
      <c r="F37" s="779">
        <v>13732.00084</v>
      </c>
      <c r="G37" s="779">
        <v>0</v>
      </c>
      <c r="H37" s="779">
        <v>0</v>
      </c>
      <c r="I37" s="779">
        <v>0</v>
      </c>
      <c r="J37" s="779">
        <v>323.39155</v>
      </c>
      <c r="K37" s="779">
        <v>0.05016</v>
      </c>
      <c r="L37" s="779">
        <v>323.44170999999994</v>
      </c>
      <c r="M37" s="779">
        <v>623.5711699999999</v>
      </c>
      <c r="N37" s="779">
        <v>25.112779999999997</v>
      </c>
      <c r="O37" s="779">
        <v>648.68395</v>
      </c>
      <c r="P37" s="779">
        <v>946.96272</v>
      </c>
      <c r="Q37" s="779">
        <v>25.16294</v>
      </c>
      <c r="R37" s="780">
        <v>972.12566</v>
      </c>
    </row>
    <row r="38" spans="1:18" s="781" customFormat="1" ht="12.75">
      <c r="A38" s="788"/>
      <c r="B38" s="788"/>
      <c r="C38" s="789" t="s">
        <v>201</v>
      </c>
      <c r="D38" s="790">
        <v>48919.98089</v>
      </c>
      <c r="E38" s="791">
        <v>0</v>
      </c>
      <c r="F38" s="791">
        <v>48919.98089</v>
      </c>
      <c r="G38" s="791">
        <v>0</v>
      </c>
      <c r="H38" s="791">
        <v>0</v>
      </c>
      <c r="I38" s="791">
        <v>0</v>
      </c>
      <c r="J38" s="791">
        <v>8326.07011</v>
      </c>
      <c r="K38" s="791">
        <v>414.63588</v>
      </c>
      <c r="L38" s="791">
        <v>8740.70599</v>
      </c>
      <c r="M38" s="791">
        <v>4212.31516</v>
      </c>
      <c r="N38" s="791">
        <v>256.52904</v>
      </c>
      <c r="O38" s="791">
        <v>4468.8442000000005</v>
      </c>
      <c r="P38" s="791">
        <v>12538.38527</v>
      </c>
      <c r="Q38" s="791">
        <v>671.16492</v>
      </c>
      <c r="R38" s="792">
        <v>13209.55019</v>
      </c>
    </row>
    <row r="39" spans="1:18" s="781" customFormat="1" ht="12.75">
      <c r="A39" s="788"/>
      <c r="B39" s="777" t="s">
        <v>202</v>
      </c>
      <c r="C39" s="777" t="s">
        <v>203</v>
      </c>
      <c r="D39" s="778">
        <v>12388.936520000001</v>
      </c>
      <c r="E39" s="779">
        <v>0</v>
      </c>
      <c r="F39" s="779">
        <v>12388.936520000001</v>
      </c>
      <c r="G39" s="779">
        <v>0</v>
      </c>
      <c r="H39" s="779">
        <v>0</v>
      </c>
      <c r="I39" s="779">
        <v>0</v>
      </c>
      <c r="J39" s="779">
        <v>896.7183100000001</v>
      </c>
      <c r="K39" s="779">
        <v>23.788990000000002</v>
      </c>
      <c r="L39" s="779">
        <v>920.5073000000001</v>
      </c>
      <c r="M39" s="779">
        <v>720.95164</v>
      </c>
      <c r="N39" s="779">
        <v>12.68142</v>
      </c>
      <c r="O39" s="779">
        <v>733.63306</v>
      </c>
      <c r="P39" s="779">
        <v>1617.6699500000002</v>
      </c>
      <c r="Q39" s="779">
        <v>36.47041</v>
      </c>
      <c r="R39" s="780">
        <v>1654.14036</v>
      </c>
    </row>
    <row r="40" spans="1:18" s="781" customFormat="1" ht="12.75">
      <c r="A40" s="788"/>
      <c r="B40" s="788"/>
      <c r="C40" s="789" t="s">
        <v>204</v>
      </c>
      <c r="D40" s="790">
        <v>21546.24587</v>
      </c>
      <c r="E40" s="791">
        <v>0</v>
      </c>
      <c r="F40" s="791">
        <v>21546.24587</v>
      </c>
      <c r="G40" s="791">
        <v>0</v>
      </c>
      <c r="H40" s="791">
        <v>0</v>
      </c>
      <c r="I40" s="791">
        <v>0</v>
      </c>
      <c r="J40" s="791">
        <v>3139.76967</v>
      </c>
      <c r="K40" s="791">
        <v>795.8973199999999</v>
      </c>
      <c r="L40" s="791">
        <v>3935.66699</v>
      </c>
      <c r="M40" s="791">
        <v>5066.289070000001</v>
      </c>
      <c r="N40" s="791">
        <v>502.82095000000004</v>
      </c>
      <c r="O40" s="791">
        <v>5569.110019999999</v>
      </c>
      <c r="P40" s="791">
        <v>8206.05874</v>
      </c>
      <c r="Q40" s="791">
        <v>1298.71827</v>
      </c>
      <c r="R40" s="792">
        <v>9504.77701</v>
      </c>
    </row>
    <row r="41" spans="1:18" s="781" customFormat="1" ht="12.75">
      <c r="A41" s="788"/>
      <c r="B41" s="788"/>
      <c r="C41" s="789" t="s">
        <v>202</v>
      </c>
      <c r="D41" s="790">
        <v>1714.6662</v>
      </c>
      <c r="E41" s="791">
        <v>0</v>
      </c>
      <c r="F41" s="791">
        <v>1714.6662</v>
      </c>
      <c r="G41" s="791">
        <v>0</v>
      </c>
      <c r="H41" s="791">
        <v>0</v>
      </c>
      <c r="I41" s="791">
        <v>0</v>
      </c>
      <c r="J41" s="791">
        <v>0</v>
      </c>
      <c r="K41" s="791">
        <v>0</v>
      </c>
      <c r="L41" s="791">
        <v>0</v>
      </c>
      <c r="M41" s="791">
        <v>0</v>
      </c>
      <c r="N41" s="791">
        <v>0</v>
      </c>
      <c r="O41" s="791">
        <v>0</v>
      </c>
      <c r="P41" s="791">
        <v>0</v>
      </c>
      <c r="Q41" s="791">
        <v>0</v>
      </c>
      <c r="R41" s="792">
        <v>0</v>
      </c>
    </row>
    <row r="42" spans="1:18" s="781" customFormat="1" ht="12.75">
      <c r="A42" s="788"/>
      <c r="B42" s="777" t="s">
        <v>218</v>
      </c>
      <c r="C42" s="777" t="s">
        <v>219</v>
      </c>
      <c r="D42" s="778">
        <v>3412.0204900000003</v>
      </c>
      <c r="E42" s="779">
        <v>0</v>
      </c>
      <c r="F42" s="779">
        <v>3412.0204900000003</v>
      </c>
      <c r="G42" s="779">
        <v>0</v>
      </c>
      <c r="H42" s="779">
        <v>0</v>
      </c>
      <c r="I42" s="779">
        <v>0</v>
      </c>
      <c r="J42" s="779">
        <v>116.81554</v>
      </c>
      <c r="K42" s="779">
        <v>13.631870000000001</v>
      </c>
      <c r="L42" s="779">
        <v>130.44741</v>
      </c>
      <c r="M42" s="779">
        <v>61.457879999999996</v>
      </c>
      <c r="N42" s="779">
        <v>0</v>
      </c>
      <c r="O42" s="779">
        <v>61.457879999999996</v>
      </c>
      <c r="P42" s="779">
        <v>178.27342</v>
      </c>
      <c r="Q42" s="779">
        <v>13.631870000000001</v>
      </c>
      <c r="R42" s="780">
        <v>191.90529</v>
      </c>
    </row>
    <row r="43" spans="1:18" s="787" customFormat="1" ht="12.75">
      <c r="A43" s="782" t="s">
        <v>789</v>
      </c>
      <c r="B43" s="783"/>
      <c r="C43" s="783"/>
      <c r="D43" s="784">
        <v>922967.73059</v>
      </c>
      <c r="E43" s="785">
        <v>15023.14546</v>
      </c>
      <c r="F43" s="785">
        <v>937990.8760500001</v>
      </c>
      <c r="G43" s="785">
        <v>132.78255</v>
      </c>
      <c r="H43" s="785">
        <v>0.00901</v>
      </c>
      <c r="I43" s="785">
        <v>132.79156</v>
      </c>
      <c r="J43" s="785">
        <v>52028.993890000005</v>
      </c>
      <c r="K43" s="785">
        <v>6753.380020000001</v>
      </c>
      <c r="L43" s="785">
        <v>58782.37391</v>
      </c>
      <c r="M43" s="785">
        <v>234201.80631999995</v>
      </c>
      <c r="N43" s="785">
        <v>16666.808859999997</v>
      </c>
      <c r="O43" s="785">
        <v>250868.6151799999</v>
      </c>
      <c r="P43" s="785">
        <v>286363.5827599999</v>
      </c>
      <c r="Q43" s="785">
        <v>23420.19789</v>
      </c>
      <c r="R43" s="786">
        <v>309783.7806500001</v>
      </c>
    </row>
    <row r="44" spans="1:18" s="781" customFormat="1" ht="12.75">
      <c r="A44" s="777" t="s">
        <v>39</v>
      </c>
      <c r="B44" s="777" t="s">
        <v>114</v>
      </c>
      <c r="C44" s="777" t="s">
        <v>39</v>
      </c>
      <c r="D44" s="778">
        <v>45986.12071</v>
      </c>
      <c r="E44" s="779">
        <v>117.65722</v>
      </c>
      <c r="F44" s="779">
        <v>46103.77793</v>
      </c>
      <c r="G44" s="779">
        <v>2.62427</v>
      </c>
      <c r="H44" s="779">
        <v>1.0970199999999999</v>
      </c>
      <c r="I44" s="779">
        <v>3.7212899999999998</v>
      </c>
      <c r="J44" s="779">
        <v>552.39474</v>
      </c>
      <c r="K44" s="779">
        <v>73.69439999999999</v>
      </c>
      <c r="L44" s="779">
        <v>626.08914</v>
      </c>
      <c r="M44" s="779">
        <v>2824.4366299999997</v>
      </c>
      <c r="N44" s="779">
        <v>2404.05648</v>
      </c>
      <c r="O44" s="779">
        <v>5228.493109999999</v>
      </c>
      <c r="P44" s="779">
        <v>3379.45564</v>
      </c>
      <c r="Q44" s="779">
        <v>2478.8478999999998</v>
      </c>
      <c r="R44" s="780">
        <v>5858.30354</v>
      </c>
    </row>
    <row r="45" spans="1:18" s="781" customFormat="1" ht="12.75">
      <c r="A45" s="788"/>
      <c r="B45" s="788"/>
      <c r="C45" s="789" t="s">
        <v>220</v>
      </c>
      <c r="D45" s="790">
        <v>11923.47558</v>
      </c>
      <c r="E45" s="791">
        <v>0</v>
      </c>
      <c r="F45" s="791">
        <v>11923.47558</v>
      </c>
      <c r="G45" s="791">
        <v>0</v>
      </c>
      <c r="H45" s="791">
        <v>0</v>
      </c>
      <c r="I45" s="791">
        <v>0</v>
      </c>
      <c r="J45" s="791">
        <v>444.13344</v>
      </c>
      <c r="K45" s="791">
        <v>0.14665</v>
      </c>
      <c r="L45" s="791">
        <v>444.28009000000003</v>
      </c>
      <c r="M45" s="791">
        <v>197.89692000000002</v>
      </c>
      <c r="N45" s="791">
        <v>0</v>
      </c>
      <c r="O45" s="791">
        <v>197.89692000000002</v>
      </c>
      <c r="P45" s="791">
        <v>642.03036</v>
      </c>
      <c r="Q45" s="791">
        <v>0.14665</v>
      </c>
      <c r="R45" s="792">
        <v>642.17701</v>
      </c>
    </row>
    <row r="46" spans="1:18" s="781" customFormat="1" ht="12.75">
      <c r="A46" s="788"/>
      <c r="B46" s="777" t="s">
        <v>296</v>
      </c>
      <c r="C46" s="777" t="s">
        <v>296</v>
      </c>
      <c r="D46" s="778">
        <v>4412.63796</v>
      </c>
      <c r="E46" s="779">
        <v>0</v>
      </c>
      <c r="F46" s="779">
        <v>4412.63796</v>
      </c>
      <c r="G46" s="779">
        <v>0</v>
      </c>
      <c r="H46" s="779">
        <v>0</v>
      </c>
      <c r="I46" s="779">
        <v>0</v>
      </c>
      <c r="J46" s="779">
        <v>85.60525</v>
      </c>
      <c r="K46" s="779">
        <v>0</v>
      </c>
      <c r="L46" s="779">
        <v>85.60525</v>
      </c>
      <c r="M46" s="779">
        <v>716.49488</v>
      </c>
      <c r="N46" s="779">
        <v>0</v>
      </c>
      <c r="O46" s="779">
        <v>716.49488</v>
      </c>
      <c r="P46" s="779">
        <v>802.10013</v>
      </c>
      <c r="Q46" s="779">
        <v>0</v>
      </c>
      <c r="R46" s="780">
        <v>802.10013</v>
      </c>
    </row>
    <row r="47" spans="1:18" s="781" customFormat="1" ht="12.75">
      <c r="A47" s="788"/>
      <c r="B47" s="777" t="s">
        <v>327</v>
      </c>
      <c r="C47" s="777" t="s">
        <v>328</v>
      </c>
      <c r="D47" s="778">
        <v>5412.4142999999995</v>
      </c>
      <c r="E47" s="779">
        <v>0</v>
      </c>
      <c r="F47" s="779">
        <v>5412.4142999999995</v>
      </c>
      <c r="G47" s="779">
        <v>0</v>
      </c>
      <c r="H47" s="779">
        <v>0</v>
      </c>
      <c r="I47" s="779">
        <v>0</v>
      </c>
      <c r="J47" s="779">
        <v>144.96288</v>
      </c>
      <c r="K47" s="779">
        <v>0</v>
      </c>
      <c r="L47" s="779">
        <v>144.96288</v>
      </c>
      <c r="M47" s="779">
        <v>36.40471</v>
      </c>
      <c r="N47" s="779">
        <v>0</v>
      </c>
      <c r="O47" s="779">
        <v>36.40471</v>
      </c>
      <c r="P47" s="779">
        <v>181.36759</v>
      </c>
      <c r="Q47" s="779">
        <v>0</v>
      </c>
      <c r="R47" s="780">
        <v>181.36759</v>
      </c>
    </row>
    <row r="48" spans="1:18" s="781" customFormat="1" ht="12.75">
      <c r="A48" s="788"/>
      <c r="B48" s="788"/>
      <c r="C48" s="789" t="s">
        <v>161</v>
      </c>
      <c r="D48" s="790">
        <v>1035.27054</v>
      </c>
      <c r="E48" s="791">
        <v>0</v>
      </c>
      <c r="F48" s="791">
        <v>1035.27054</v>
      </c>
      <c r="G48" s="791">
        <v>0</v>
      </c>
      <c r="H48" s="791">
        <v>0</v>
      </c>
      <c r="I48" s="791">
        <v>0</v>
      </c>
      <c r="J48" s="791">
        <v>0</v>
      </c>
      <c r="K48" s="791">
        <v>0</v>
      </c>
      <c r="L48" s="791">
        <v>0</v>
      </c>
      <c r="M48" s="791">
        <v>0</v>
      </c>
      <c r="N48" s="791">
        <v>0</v>
      </c>
      <c r="O48" s="791">
        <v>0</v>
      </c>
      <c r="P48" s="791">
        <v>0</v>
      </c>
      <c r="Q48" s="791">
        <v>0</v>
      </c>
      <c r="R48" s="792">
        <v>0</v>
      </c>
    </row>
    <row r="49" spans="1:18" s="781" customFormat="1" ht="12.75">
      <c r="A49" s="788"/>
      <c r="B49" s="777" t="s">
        <v>329</v>
      </c>
      <c r="C49" s="777" t="s">
        <v>330</v>
      </c>
      <c r="D49" s="778">
        <v>9692.76247</v>
      </c>
      <c r="E49" s="779">
        <v>0</v>
      </c>
      <c r="F49" s="779">
        <v>9692.76247</v>
      </c>
      <c r="G49" s="779">
        <v>0</v>
      </c>
      <c r="H49" s="779">
        <v>0</v>
      </c>
      <c r="I49" s="779">
        <v>0</v>
      </c>
      <c r="J49" s="779">
        <v>400.93363</v>
      </c>
      <c r="K49" s="779">
        <v>3.37481</v>
      </c>
      <c r="L49" s="779">
        <v>404.30844</v>
      </c>
      <c r="M49" s="779">
        <v>1030.06312</v>
      </c>
      <c r="N49" s="779">
        <v>0</v>
      </c>
      <c r="O49" s="779">
        <v>1030.06312</v>
      </c>
      <c r="P49" s="779">
        <v>1430.99675</v>
      </c>
      <c r="Q49" s="779">
        <v>3.37481</v>
      </c>
      <c r="R49" s="780">
        <v>1434.37156</v>
      </c>
    </row>
    <row r="50" spans="1:18" s="781" customFormat="1" ht="12.75">
      <c r="A50" s="788"/>
      <c r="B50" s="777" t="s">
        <v>331</v>
      </c>
      <c r="C50" s="777" t="s">
        <v>332</v>
      </c>
      <c r="D50" s="778">
        <v>466.30419</v>
      </c>
      <c r="E50" s="779">
        <v>0</v>
      </c>
      <c r="F50" s="779">
        <v>466.30419</v>
      </c>
      <c r="G50" s="779">
        <v>0</v>
      </c>
      <c r="H50" s="779">
        <v>0</v>
      </c>
      <c r="I50" s="779">
        <v>0</v>
      </c>
      <c r="J50" s="779">
        <v>0</v>
      </c>
      <c r="K50" s="779">
        <v>0</v>
      </c>
      <c r="L50" s="779">
        <v>0</v>
      </c>
      <c r="M50" s="779">
        <v>0</v>
      </c>
      <c r="N50" s="779">
        <v>0</v>
      </c>
      <c r="O50" s="779">
        <v>0</v>
      </c>
      <c r="P50" s="779">
        <v>0</v>
      </c>
      <c r="Q50" s="779">
        <v>0</v>
      </c>
      <c r="R50" s="780">
        <v>0</v>
      </c>
    </row>
    <row r="51" spans="1:18" s="787" customFormat="1" ht="12.75">
      <c r="A51" s="782" t="s">
        <v>790</v>
      </c>
      <c r="B51" s="783"/>
      <c r="C51" s="783"/>
      <c r="D51" s="784">
        <v>78928.98575</v>
      </c>
      <c r="E51" s="785">
        <v>117.65722</v>
      </c>
      <c r="F51" s="785">
        <v>79046.64297</v>
      </c>
      <c r="G51" s="785">
        <v>2.62427</v>
      </c>
      <c r="H51" s="785">
        <v>1.0970199999999999</v>
      </c>
      <c r="I51" s="785">
        <v>3.7212899999999998</v>
      </c>
      <c r="J51" s="785">
        <v>1628.02994</v>
      </c>
      <c r="K51" s="785">
        <v>77.21585999999999</v>
      </c>
      <c r="L51" s="785">
        <v>1705.2458</v>
      </c>
      <c r="M51" s="785">
        <v>4805.29626</v>
      </c>
      <c r="N51" s="785">
        <v>2404.05648</v>
      </c>
      <c r="O51" s="785">
        <v>7209.352739999999</v>
      </c>
      <c r="P51" s="785">
        <v>6435.950469999999</v>
      </c>
      <c r="Q51" s="785">
        <v>2482.3693599999997</v>
      </c>
      <c r="R51" s="786">
        <v>8918.31983</v>
      </c>
    </row>
    <row r="52" spans="1:18" s="781" customFormat="1" ht="12.75">
      <c r="A52" s="777" t="s">
        <v>40</v>
      </c>
      <c r="B52" s="777" t="s">
        <v>221</v>
      </c>
      <c r="C52" s="777" t="s">
        <v>221</v>
      </c>
      <c r="D52" s="778">
        <v>10949.88012</v>
      </c>
      <c r="E52" s="779">
        <v>0</v>
      </c>
      <c r="F52" s="779">
        <v>10949.88012</v>
      </c>
      <c r="G52" s="779">
        <v>0</v>
      </c>
      <c r="H52" s="779">
        <v>0</v>
      </c>
      <c r="I52" s="779">
        <v>0</v>
      </c>
      <c r="J52" s="779">
        <v>990.59356</v>
      </c>
      <c r="K52" s="779">
        <v>1.44197</v>
      </c>
      <c r="L52" s="779">
        <v>992.03553</v>
      </c>
      <c r="M52" s="779">
        <v>678.09939</v>
      </c>
      <c r="N52" s="779">
        <v>0</v>
      </c>
      <c r="O52" s="779">
        <v>678.09939</v>
      </c>
      <c r="P52" s="779">
        <v>1668.69295</v>
      </c>
      <c r="Q52" s="779">
        <v>1.44197</v>
      </c>
      <c r="R52" s="780">
        <v>1670.13492</v>
      </c>
    </row>
    <row r="53" spans="1:18" s="781" customFormat="1" ht="12.75">
      <c r="A53" s="788"/>
      <c r="B53" s="777" t="s">
        <v>40</v>
      </c>
      <c r="C53" s="777" t="s">
        <v>40</v>
      </c>
      <c r="D53" s="778">
        <v>83891.92975</v>
      </c>
      <c r="E53" s="779">
        <v>157.30003</v>
      </c>
      <c r="F53" s="779">
        <v>84049.22978</v>
      </c>
      <c r="G53" s="779">
        <v>69.82035</v>
      </c>
      <c r="H53" s="779">
        <v>2.9999999999999997E-05</v>
      </c>
      <c r="I53" s="779">
        <v>69.82038</v>
      </c>
      <c r="J53" s="779">
        <v>1040.49537</v>
      </c>
      <c r="K53" s="779">
        <v>81.71328</v>
      </c>
      <c r="L53" s="779">
        <v>1122.2086499999998</v>
      </c>
      <c r="M53" s="779">
        <v>5435.438980000001</v>
      </c>
      <c r="N53" s="779">
        <v>612.75761</v>
      </c>
      <c r="O53" s="779">
        <v>6048.19659</v>
      </c>
      <c r="P53" s="779">
        <v>6545.7547</v>
      </c>
      <c r="Q53" s="779">
        <v>694.4709200000001</v>
      </c>
      <c r="R53" s="780">
        <v>7240.225619999999</v>
      </c>
    </row>
    <row r="54" spans="1:18" s="781" customFormat="1" ht="12.75">
      <c r="A54" s="788"/>
      <c r="B54" s="777" t="s">
        <v>222</v>
      </c>
      <c r="C54" s="777" t="s">
        <v>222</v>
      </c>
      <c r="D54" s="778">
        <v>20464.868690000003</v>
      </c>
      <c r="E54" s="779">
        <v>0</v>
      </c>
      <c r="F54" s="779">
        <v>20464.868690000003</v>
      </c>
      <c r="G54" s="779">
        <v>0</v>
      </c>
      <c r="H54" s="779">
        <v>0</v>
      </c>
      <c r="I54" s="779">
        <v>0</v>
      </c>
      <c r="J54" s="779">
        <v>140.67009</v>
      </c>
      <c r="K54" s="779">
        <v>0</v>
      </c>
      <c r="L54" s="779">
        <v>140.67009</v>
      </c>
      <c r="M54" s="779">
        <v>81.34175</v>
      </c>
      <c r="N54" s="779">
        <v>0</v>
      </c>
      <c r="O54" s="779">
        <v>81.34175</v>
      </c>
      <c r="P54" s="779">
        <v>222.01184</v>
      </c>
      <c r="Q54" s="779">
        <v>0</v>
      </c>
      <c r="R54" s="780">
        <v>222.01184</v>
      </c>
    </row>
    <row r="55" spans="1:18" s="781" customFormat="1" ht="12.75">
      <c r="A55" s="788"/>
      <c r="B55" s="777" t="s">
        <v>223</v>
      </c>
      <c r="C55" s="777" t="s">
        <v>223</v>
      </c>
      <c r="D55" s="778">
        <v>576.33704</v>
      </c>
      <c r="E55" s="779">
        <v>0</v>
      </c>
      <c r="F55" s="779">
        <v>576.33704</v>
      </c>
      <c r="G55" s="779">
        <v>0</v>
      </c>
      <c r="H55" s="779">
        <v>0</v>
      </c>
      <c r="I55" s="779">
        <v>0</v>
      </c>
      <c r="J55" s="779">
        <v>0</v>
      </c>
      <c r="K55" s="779">
        <v>0</v>
      </c>
      <c r="L55" s="779">
        <v>0</v>
      </c>
      <c r="M55" s="779">
        <v>0</v>
      </c>
      <c r="N55" s="779">
        <v>0</v>
      </c>
      <c r="O55" s="779">
        <v>0</v>
      </c>
      <c r="P55" s="779">
        <v>0</v>
      </c>
      <c r="Q55" s="779">
        <v>0</v>
      </c>
      <c r="R55" s="780">
        <v>0</v>
      </c>
    </row>
    <row r="56" spans="1:18" s="781" customFormat="1" ht="12.75">
      <c r="A56" s="788"/>
      <c r="B56" s="777" t="s">
        <v>224</v>
      </c>
      <c r="C56" s="777" t="s">
        <v>224</v>
      </c>
      <c r="D56" s="778">
        <v>1290.21974</v>
      </c>
      <c r="E56" s="779">
        <v>0</v>
      </c>
      <c r="F56" s="779">
        <v>1290.21974</v>
      </c>
      <c r="G56" s="779">
        <v>0</v>
      </c>
      <c r="H56" s="779">
        <v>0</v>
      </c>
      <c r="I56" s="779">
        <v>0</v>
      </c>
      <c r="J56" s="779">
        <v>0</v>
      </c>
      <c r="K56" s="779">
        <v>0</v>
      </c>
      <c r="L56" s="779">
        <v>0</v>
      </c>
      <c r="M56" s="779">
        <v>0</v>
      </c>
      <c r="N56" s="779">
        <v>0</v>
      </c>
      <c r="O56" s="779">
        <v>0</v>
      </c>
      <c r="P56" s="779">
        <v>0</v>
      </c>
      <c r="Q56" s="779">
        <v>0</v>
      </c>
      <c r="R56" s="780">
        <v>0</v>
      </c>
    </row>
    <row r="57" spans="1:18" s="781" customFormat="1" ht="12.75">
      <c r="A57" s="788"/>
      <c r="B57" s="777" t="s">
        <v>225</v>
      </c>
      <c r="C57" s="777" t="s">
        <v>226</v>
      </c>
      <c r="D57" s="778">
        <v>15195.267380000001</v>
      </c>
      <c r="E57" s="779">
        <v>0</v>
      </c>
      <c r="F57" s="779">
        <v>15195.267380000001</v>
      </c>
      <c r="G57" s="779">
        <v>0</v>
      </c>
      <c r="H57" s="779">
        <v>0</v>
      </c>
      <c r="I57" s="779">
        <v>0</v>
      </c>
      <c r="J57" s="779">
        <v>266.01601</v>
      </c>
      <c r="K57" s="779">
        <v>0</v>
      </c>
      <c r="L57" s="779">
        <v>266.01601</v>
      </c>
      <c r="M57" s="779">
        <v>77.00319999999999</v>
      </c>
      <c r="N57" s="779">
        <v>6.5793</v>
      </c>
      <c r="O57" s="779">
        <v>83.5825</v>
      </c>
      <c r="P57" s="779">
        <v>343.01921000000004</v>
      </c>
      <c r="Q57" s="779">
        <v>6.5793</v>
      </c>
      <c r="R57" s="780">
        <v>349.59851000000003</v>
      </c>
    </row>
    <row r="58" spans="1:18" s="781" customFormat="1" ht="12.75">
      <c r="A58" s="788"/>
      <c r="B58" s="777" t="s">
        <v>115</v>
      </c>
      <c r="C58" s="777" t="s">
        <v>115</v>
      </c>
      <c r="D58" s="778">
        <v>60369.14261</v>
      </c>
      <c r="E58" s="779">
        <v>12.97121</v>
      </c>
      <c r="F58" s="779">
        <v>60382.11381999999</v>
      </c>
      <c r="G58" s="779">
        <v>30.00918</v>
      </c>
      <c r="H58" s="779">
        <v>0</v>
      </c>
      <c r="I58" s="779">
        <v>30.00918</v>
      </c>
      <c r="J58" s="779">
        <v>922.30053</v>
      </c>
      <c r="K58" s="779">
        <v>8.98715</v>
      </c>
      <c r="L58" s="779">
        <v>931.2876799999999</v>
      </c>
      <c r="M58" s="779">
        <v>1784.10377</v>
      </c>
      <c r="N58" s="779">
        <v>30.767739999999996</v>
      </c>
      <c r="O58" s="779">
        <v>1814.87151</v>
      </c>
      <c r="P58" s="779">
        <v>2736.41348</v>
      </c>
      <c r="Q58" s="779">
        <v>39.754889999999996</v>
      </c>
      <c r="R58" s="780">
        <v>2776.1683700000003</v>
      </c>
    </row>
    <row r="59" spans="1:18" s="781" customFormat="1" ht="12.75">
      <c r="A59" s="788"/>
      <c r="B59" s="777" t="s">
        <v>227</v>
      </c>
      <c r="C59" s="777" t="s">
        <v>228</v>
      </c>
      <c r="D59" s="778">
        <v>13848.897560000001</v>
      </c>
      <c r="E59" s="779">
        <v>0</v>
      </c>
      <c r="F59" s="779">
        <v>13848.897560000001</v>
      </c>
      <c r="G59" s="779">
        <v>0</v>
      </c>
      <c r="H59" s="779">
        <v>0</v>
      </c>
      <c r="I59" s="779">
        <v>0</v>
      </c>
      <c r="J59" s="779">
        <v>535.5277199999999</v>
      </c>
      <c r="K59" s="779">
        <v>0</v>
      </c>
      <c r="L59" s="779">
        <v>535.5277199999999</v>
      </c>
      <c r="M59" s="779">
        <v>241.29913</v>
      </c>
      <c r="N59" s="779">
        <v>0</v>
      </c>
      <c r="O59" s="779">
        <v>241.29913</v>
      </c>
      <c r="P59" s="779">
        <v>776.8268499999999</v>
      </c>
      <c r="Q59" s="779">
        <v>0</v>
      </c>
      <c r="R59" s="780">
        <v>776.8268499999999</v>
      </c>
    </row>
    <row r="60" spans="1:18" s="787" customFormat="1" ht="12.75">
      <c r="A60" s="782" t="s">
        <v>791</v>
      </c>
      <c r="B60" s="783"/>
      <c r="C60" s="783"/>
      <c r="D60" s="784">
        <v>206586.54288999998</v>
      </c>
      <c r="E60" s="785">
        <v>170.27123999999998</v>
      </c>
      <c r="F60" s="785">
        <v>206756.81412999998</v>
      </c>
      <c r="G60" s="785">
        <v>99.82953</v>
      </c>
      <c r="H60" s="785">
        <v>2.9999999999999997E-05</v>
      </c>
      <c r="I60" s="785">
        <v>99.82956</v>
      </c>
      <c r="J60" s="785">
        <v>3895.6032800000003</v>
      </c>
      <c r="K60" s="785">
        <v>92.1424</v>
      </c>
      <c r="L60" s="785">
        <v>3987.7456799999986</v>
      </c>
      <c r="M60" s="785">
        <v>8297.28622</v>
      </c>
      <c r="N60" s="785">
        <v>650.10465</v>
      </c>
      <c r="O60" s="785">
        <v>8947.390870000001</v>
      </c>
      <c r="P60" s="785">
        <v>12292.71903</v>
      </c>
      <c r="Q60" s="785">
        <v>742.2470800000001</v>
      </c>
      <c r="R60" s="786">
        <v>13034.966109999998</v>
      </c>
    </row>
    <row r="61" spans="1:18" s="781" customFormat="1" ht="12.75">
      <c r="A61" s="777" t="s">
        <v>41</v>
      </c>
      <c r="B61" s="777" t="s">
        <v>116</v>
      </c>
      <c r="C61" s="777" t="s">
        <v>205</v>
      </c>
      <c r="D61" s="778">
        <v>40668.47757</v>
      </c>
      <c r="E61" s="779">
        <v>108.23242</v>
      </c>
      <c r="F61" s="779">
        <v>40776.709989999996</v>
      </c>
      <c r="G61" s="779">
        <v>0</v>
      </c>
      <c r="H61" s="779">
        <v>0</v>
      </c>
      <c r="I61" s="779">
        <v>0</v>
      </c>
      <c r="J61" s="779">
        <v>113.74851</v>
      </c>
      <c r="K61" s="779">
        <v>1.23566</v>
      </c>
      <c r="L61" s="779">
        <v>114.98416999999999</v>
      </c>
      <c r="M61" s="779">
        <v>3510.4372999999996</v>
      </c>
      <c r="N61" s="779">
        <v>307.86066</v>
      </c>
      <c r="O61" s="779">
        <v>3818.29796</v>
      </c>
      <c r="P61" s="779">
        <v>3624.1858099999995</v>
      </c>
      <c r="Q61" s="779">
        <v>309.09631999999993</v>
      </c>
      <c r="R61" s="780">
        <v>3933.28213</v>
      </c>
    </row>
    <row r="62" spans="1:18" s="781" customFormat="1" ht="12.75">
      <c r="A62" s="788"/>
      <c r="B62" s="788"/>
      <c r="C62" s="789" t="s">
        <v>41</v>
      </c>
      <c r="D62" s="790">
        <v>51810.604230000004</v>
      </c>
      <c r="E62" s="791">
        <v>579.74595</v>
      </c>
      <c r="F62" s="791">
        <v>52390.35018</v>
      </c>
      <c r="G62" s="791">
        <v>30.24752</v>
      </c>
      <c r="H62" s="791">
        <v>0.023649999999999997</v>
      </c>
      <c r="I62" s="791">
        <v>30.27117</v>
      </c>
      <c r="J62" s="791">
        <v>1579.41013</v>
      </c>
      <c r="K62" s="791">
        <v>175.12494999999998</v>
      </c>
      <c r="L62" s="791">
        <v>1754.5350799999999</v>
      </c>
      <c r="M62" s="791">
        <v>9157.6169</v>
      </c>
      <c r="N62" s="791">
        <v>1100.84926</v>
      </c>
      <c r="O62" s="791">
        <v>10258.46616</v>
      </c>
      <c r="P62" s="791">
        <v>10767.27455</v>
      </c>
      <c r="Q62" s="791">
        <v>1275.99786</v>
      </c>
      <c r="R62" s="792">
        <v>12043.27241</v>
      </c>
    </row>
    <row r="63" spans="1:18" s="781" customFormat="1" ht="12.75">
      <c r="A63" s="788"/>
      <c r="B63" s="788"/>
      <c r="C63" s="789" t="s">
        <v>117</v>
      </c>
      <c r="D63" s="790">
        <v>65439.62709999999</v>
      </c>
      <c r="E63" s="791">
        <v>95.16167999999999</v>
      </c>
      <c r="F63" s="791">
        <v>65534.78878</v>
      </c>
      <c r="G63" s="791">
        <v>0.51491</v>
      </c>
      <c r="H63" s="791">
        <v>0</v>
      </c>
      <c r="I63" s="791">
        <v>0.51491</v>
      </c>
      <c r="J63" s="791">
        <v>972.94755</v>
      </c>
      <c r="K63" s="791">
        <v>48.17800999999999</v>
      </c>
      <c r="L63" s="791">
        <v>1021.12556</v>
      </c>
      <c r="M63" s="791">
        <v>1637.51871</v>
      </c>
      <c r="N63" s="791">
        <v>75.93885</v>
      </c>
      <c r="O63" s="791">
        <v>1713.45756</v>
      </c>
      <c r="P63" s="791">
        <v>2610.98117</v>
      </c>
      <c r="Q63" s="791">
        <v>124.11686</v>
      </c>
      <c r="R63" s="792">
        <v>2735.0980299999997</v>
      </c>
    </row>
    <row r="64" spans="1:18" s="787" customFormat="1" ht="12.75">
      <c r="A64" s="782" t="s">
        <v>792</v>
      </c>
      <c r="B64" s="783"/>
      <c r="C64" s="783"/>
      <c r="D64" s="784">
        <v>157918.7089</v>
      </c>
      <c r="E64" s="785">
        <v>783.1400500000001</v>
      </c>
      <c r="F64" s="785">
        <v>158701.84894999999</v>
      </c>
      <c r="G64" s="785">
        <v>30.762430000000002</v>
      </c>
      <c r="H64" s="785">
        <v>0.023649999999999997</v>
      </c>
      <c r="I64" s="785">
        <v>30.786080000000002</v>
      </c>
      <c r="J64" s="785">
        <v>2666.10619</v>
      </c>
      <c r="K64" s="785">
        <v>224.53862</v>
      </c>
      <c r="L64" s="785">
        <v>2890.64481</v>
      </c>
      <c r="M64" s="785">
        <v>14305.57291</v>
      </c>
      <c r="N64" s="785">
        <v>1484.64877</v>
      </c>
      <c r="O64" s="785">
        <v>15790.221680000002</v>
      </c>
      <c r="P64" s="785">
        <v>17002.44153</v>
      </c>
      <c r="Q64" s="785">
        <v>1709.2110400000001</v>
      </c>
      <c r="R64" s="786">
        <v>18711.652570000002</v>
      </c>
    </row>
    <row r="65" spans="1:18" s="781" customFormat="1" ht="12.75">
      <c r="A65" s="777" t="s">
        <v>42</v>
      </c>
      <c r="B65" s="777" t="s">
        <v>229</v>
      </c>
      <c r="C65" s="777" t="s">
        <v>229</v>
      </c>
      <c r="D65" s="778">
        <v>13009.918300000001</v>
      </c>
      <c r="E65" s="779">
        <v>0</v>
      </c>
      <c r="F65" s="779">
        <v>13009.918300000001</v>
      </c>
      <c r="G65" s="779">
        <v>0</v>
      </c>
      <c r="H65" s="779">
        <v>0</v>
      </c>
      <c r="I65" s="779">
        <v>0</v>
      </c>
      <c r="J65" s="779">
        <v>807.28671</v>
      </c>
      <c r="K65" s="779">
        <v>131.30541</v>
      </c>
      <c r="L65" s="779">
        <v>938.59212</v>
      </c>
      <c r="M65" s="779">
        <v>1589.4474599999999</v>
      </c>
      <c r="N65" s="779">
        <v>242.928</v>
      </c>
      <c r="O65" s="779">
        <v>1832.37546</v>
      </c>
      <c r="P65" s="779">
        <v>2396.7341699999997</v>
      </c>
      <c r="Q65" s="779">
        <v>374.23341000000005</v>
      </c>
      <c r="R65" s="780">
        <v>2770.9675799999995</v>
      </c>
    </row>
    <row r="66" spans="1:18" s="781" customFormat="1" ht="12.75">
      <c r="A66" s="788"/>
      <c r="B66" s="777" t="s">
        <v>230</v>
      </c>
      <c r="C66" s="777" t="s">
        <v>341</v>
      </c>
      <c r="D66" s="778">
        <v>4794.40785</v>
      </c>
      <c r="E66" s="779">
        <v>0</v>
      </c>
      <c r="F66" s="779">
        <v>4794.40785</v>
      </c>
      <c r="G66" s="779">
        <v>0</v>
      </c>
      <c r="H66" s="779">
        <v>0</v>
      </c>
      <c r="I66" s="779">
        <v>0</v>
      </c>
      <c r="J66" s="779">
        <v>511.93864</v>
      </c>
      <c r="K66" s="779">
        <v>67.98219</v>
      </c>
      <c r="L66" s="779">
        <v>579.9208299999999</v>
      </c>
      <c r="M66" s="779">
        <v>293.58377</v>
      </c>
      <c r="N66" s="779">
        <v>0</v>
      </c>
      <c r="O66" s="779">
        <v>293.58377</v>
      </c>
      <c r="P66" s="779">
        <v>805.52241</v>
      </c>
      <c r="Q66" s="779">
        <v>67.98219</v>
      </c>
      <c r="R66" s="780">
        <v>873.5046</v>
      </c>
    </row>
    <row r="67" spans="1:18" s="781" customFormat="1" ht="12.75">
      <c r="A67" s="788"/>
      <c r="B67" s="788"/>
      <c r="C67" s="789" t="s">
        <v>231</v>
      </c>
      <c r="D67" s="790">
        <v>9967.34169</v>
      </c>
      <c r="E67" s="791">
        <v>0</v>
      </c>
      <c r="F67" s="791">
        <v>9967.34169</v>
      </c>
      <c r="G67" s="791">
        <v>0</v>
      </c>
      <c r="H67" s="791">
        <v>0</v>
      </c>
      <c r="I67" s="791">
        <v>0</v>
      </c>
      <c r="J67" s="791">
        <v>354.00881</v>
      </c>
      <c r="K67" s="791">
        <v>34.259260000000005</v>
      </c>
      <c r="L67" s="791">
        <v>388.26807</v>
      </c>
      <c r="M67" s="791">
        <v>199.87645999999998</v>
      </c>
      <c r="N67" s="791">
        <v>12.48329</v>
      </c>
      <c r="O67" s="791">
        <v>212.35975</v>
      </c>
      <c r="P67" s="791">
        <v>553.88527</v>
      </c>
      <c r="Q67" s="791">
        <v>46.74255</v>
      </c>
      <c r="R67" s="792">
        <v>600.6278199999999</v>
      </c>
    </row>
    <row r="68" spans="1:18" s="781" customFormat="1" ht="12.75">
      <c r="A68" s="788"/>
      <c r="B68" s="777" t="s">
        <v>342</v>
      </c>
      <c r="C68" s="777" t="s">
        <v>343</v>
      </c>
      <c r="D68" s="778">
        <v>18617.27678</v>
      </c>
      <c r="E68" s="779">
        <v>1.80937</v>
      </c>
      <c r="F68" s="779">
        <v>18619.08615</v>
      </c>
      <c r="G68" s="779">
        <v>0</v>
      </c>
      <c r="H68" s="779">
        <v>0</v>
      </c>
      <c r="I68" s="779">
        <v>0</v>
      </c>
      <c r="J68" s="779">
        <v>1940.37275</v>
      </c>
      <c r="K68" s="779">
        <v>182.15416</v>
      </c>
      <c r="L68" s="779">
        <v>2122.52691</v>
      </c>
      <c r="M68" s="779">
        <v>5207.86558</v>
      </c>
      <c r="N68" s="779">
        <v>275.72028</v>
      </c>
      <c r="O68" s="779">
        <v>5483.58586</v>
      </c>
      <c r="P68" s="779">
        <v>7148.23833</v>
      </c>
      <c r="Q68" s="779">
        <v>457.87444000000005</v>
      </c>
      <c r="R68" s="780">
        <v>7606.11277</v>
      </c>
    </row>
    <row r="69" spans="1:18" s="781" customFormat="1" ht="12.75">
      <c r="A69" s="788"/>
      <c r="B69" s="777" t="s">
        <v>42</v>
      </c>
      <c r="C69" s="777" t="s">
        <v>42</v>
      </c>
      <c r="D69" s="778">
        <v>259525.34911</v>
      </c>
      <c r="E69" s="779">
        <v>3238.61847</v>
      </c>
      <c r="F69" s="779">
        <v>262763.96758</v>
      </c>
      <c r="G69" s="779">
        <v>30.97794</v>
      </c>
      <c r="H69" s="779">
        <v>0.0027</v>
      </c>
      <c r="I69" s="779">
        <v>30.98064</v>
      </c>
      <c r="J69" s="779">
        <v>25521.51338</v>
      </c>
      <c r="K69" s="779">
        <v>6557.650060000001</v>
      </c>
      <c r="L69" s="779">
        <v>32079.163439999997</v>
      </c>
      <c r="M69" s="779">
        <v>70438.0985</v>
      </c>
      <c r="N69" s="779">
        <v>10760.999360000002</v>
      </c>
      <c r="O69" s="779">
        <v>81199.09786</v>
      </c>
      <c r="P69" s="779">
        <v>95990.58982</v>
      </c>
      <c r="Q69" s="779">
        <v>17318.652120000002</v>
      </c>
      <c r="R69" s="780">
        <v>113309.24194</v>
      </c>
    </row>
    <row r="70" spans="1:18" s="781" customFormat="1" ht="12.75">
      <c r="A70" s="788"/>
      <c r="B70" s="788"/>
      <c r="C70" s="789" t="s">
        <v>316</v>
      </c>
      <c r="D70" s="790">
        <v>3873.1997199999996</v>
      </c>
      <c r="E70" s="791">
        <v>0</v>
      </c>
      <c r="F70" s="791">
        <v>3873.1997199999996</v>
      </c>
      <c r="G70" s="791">
        <v>0</v>
      </c>
      <c r="H70" s="791">
        <v>0</v>
      </c>
      <c r="I70" s="791">
        <v>0</v>
      </c>
      <c r="J70" s="791">
        <v>450.47381</v>
      </c>
      <c r="K70" s="791">
        <v>17.311220000000002</v>
      </c>
      <c r="L70" s="791">
        <v>467.78503</v>
      </c>
      <c r="M70" s="791">
        <v>392.47818</v>
      </c>
      <c r="N70" s="791">
        <v>12.1464</v>
      </c>
      <c r="O70" s="791">
        <v>404.62458000000004</v>
      </c>
      <c r="P70" s="791">
        <v>842.95199</v>
      </c>
      <c r="Q70" s="791">
        <v>29.457620000000002</v>
      </c>
      <c r="R70" s="792">
        <v>872.4096099999999</v>
      </c>
    </row>
    <row r="71" spans="1:18" s="781" customFormat="1" ht="12.75">
      <c r="A71" s="788"/>
      <c r="B71" s="788"/>
      <c r="C71" s="789" t="s">
        <v>206</v>
      </c>
      <c r="D71" s="790">
        <v>47365.79659</v>
      </c>
      <c r="E71" s="791">
        <v>400.23012</v>
      </c>
      <c r="F71" s="791">
        <v>47766.02671</v>
      </c>
      <c r="G71" s="791">
        <v>0</v>
      </c>
      <c r="H71" s="791">
        <v>0</v>
      </c>
      <c r="I71" s="791">
        <v>0</v>
      </c>
      <c r="J71" s="791">
        <v>5529.0095599999995</v>
      </c>
      <c r="K71" s="791">
        <v>697.7819300000001</v>
      </c>
      <c r="L71" s="791">
        <v>6226.7914900000005</v>
      </c>
      <c r="M71" s="791">
        <v>6816.64049</v>
      </c>
      <c r="N71" s="791">
        <v>602.3930799999999</v>
      </c>
      <c r="O71" s="791">
        <v>7419.0335700000005</v>
      </c>
      <c r="P71" s="791">
        <v>12345.65005</v>
      </c>
      <c r="Q71" s="791">
        <v>1300.17501</v>
      </c>
      <c r="R71" s="792">
        <v>13645.825060000001</v>
      </c>
    </row>
    <row r="72" spans="1:18" s="781" customFormat="1" ht="12.75">
      <c r="A72" s="788"/>
      <c r="B72" s="788"/>
      <c r="C72" s="789" t="s">
        <v>232</v>
      </c>
      <c r="D72" s="790">
        <v>9519.02665</v>
      </c>
      <c r="E72" s="791">
        <v>36.04108</v>
      </c>
      <c r="F72" s="791">
        <v>9555.06773</v>
      </c>
      <c r="G72" s="791">
        <v>0</v>
      </c>
      <c r="H72" s="791">
        <v>0</v>
      </c>
      <c r="I72" s="791">
        <v>0</v>
      </c>
      <c r="J72" s="791">
        <v>256.75589</v>
      </c>
      <c r="K72" s="791">
        <v>15.75411</v>
      </c>
      <c r="L72" s="791">
        <v>272.51</v>
      </c>
      <c r="M72" s="791">
        <v>152.282</v>
      </c>
      <c r="N72" s="791">
        <v>0</v>
      </c>
      <c r="O72" s="791">
        <v>152.282</v>
      </c>
      <c r="P72" s="791">
        <v>409.03789</v>
      </c>
      <c r="Q72" s="791">
        <v>15.75411</v>
      </c>
      <c r="R72" s="792">
        <v>424.792</v>
      </c>
    </row>
    <row r="73" spans="1:18" s="781" customFormat="1" ht="12.75">
      <c r="A73" s="788"/>
      <c r="B73" s="777" t="s">
        <v>344</v>
      </c>
      <c r="C73" s="777" t="s">
        <v>344</v>
      </c>
      <c r="D73" s="778">
        <v>11796.609390000001</v>
      </c>
      <c r="E73" s="779">
        <v>0</v>
      </c>
      <c r="F73" s="779">
        <v>11796.609390000001</v>
      </c>
      <c r="G73" s="779">
        <v>0</v>
      </c>
      <c r="H73" s="779">
        <v>0</v>
      </c>
      <c r="I73" s="779">
        <v>0</v>
      </c>
      <c r="J73" s="779">
        <v>677.80404</v>
      </c>
      <c r="K73" s="779">
        <v>3.41931</v>
      </c>
      <c r="L73" s="779">
        <v>681.22335</v>
      </c>
      <c r="M73" s="779">
        <v>1228.89744</v>
      </c>
      <c r="N73" s="779">
        <v>14.987309999999999</v>
      </c>
      <c r="O73" s="779">
        <v>1243.88475</v>
      </c>
      <c r="P73" s="779">
        <v>1906.70148</v>
      </c>
      <c r="Q73" s="779">
        <v>18.40662</v>
      </c>
      <c r="R73" s="780">
        <v>1925.1081000000001</v>
      </c>
    </row>
    <row r="74" spans="1:18" s="781" customFormat="1" ht="12.75">
      <c r="A74" s="788"/>
      <c r="B74" s="777" t="s">
        <v>297</v>
      </c>
      <c r="C74" s="777" t="s">
        <v>298</v>
      </c>
      <c r="D74" s="778">
        <v>43316.21466</v>
      </c>
      <c r="E74" s="779">
        <v>576.88291</v>
      </c>
      <c r="F74" s="779">
        <v>43893.09757</v>
      </c>
      <c r="G74" s="779">
        <v>0</v>
      </c>
      <c r="H74" s="779">
        <v>0</v>
      </c>
      <c r="I74" s="779">
        <v>0</v>
      </c>
      <c r="J74" s="779">
        <v>7951.49448</v>
      </c>
      <c r="K74" s="779">
        <v>333.66137</v>
      </c>
      <c r="L74" s="779">
        <v>8285.15585</v>
      </c>
      <c r="M74" s="779">
        <v>9611.6106</v>
      </c>
      <c r="N74" s="779">
        <v>416.46787</v>
      </c>
      <c r="O74" s="779">
        <v>10028.07847</v>
      </c>
      <c r="P74" s="779">
        <v>17563.105079999998</v>
      </c>
      <c r="Q74" s="779">
        <v>750.12924</v>
      </c>
      <c r="R74" s="780">
        <v>18313.23432</v>
      </c>
    </row>
    <row r="75" spans="1:18" s="781" customFormat="1" ht="12.75">
      <c r="A75" s="788"/>
      <c r="B75" s="788"/>
      <c r="C75" s="789" t="s">
        <v>345</v>
      </c>
      <c r="D75" s="790">
        <v>6190.888730000001</v>
      </c>
      <c r="E75" s="791">
        <v>0</v>
      </c>
      <c r="F75" s="791">
        <v>6190.888730000001</v>
      </c>
      <c r="G75" s="791">
        <v>0</v>
      </c>
      <c r="H75" s="791">
        <v>0</v>
      </c>
      <c r="I75" s="791">
        <v>0</v>
      </c>
      <c r="J75" s="791">
        <v>861.07502</v>
      </c>
      <c r="K75" s="791">
        <v>0</v>
      </c>
      <c r="L75" s="791">
        <v>861.07502</v>
      </c>
      <c r="M75" s="791">
        <v>626.0306899999999</v>
      </c>
      <c r="N75" s="791">
        <v>0</v>
      </c>
      <c r="O75" s="791">
        <v>626.0306899999999</v>
      </c>
      <c r="P75" s="791">
        <v>1487.10571</v>
      </c>
      <c r="Q75" s="791">
        <v>0</v>
      </c>
      <c r="R75" s="792">
        <v>1487.10571</v>
      </c>
    </row>
    <row r="76" spans="1:18" s="781" customFormat="1" ht="12.75">
      <c r="A76" s="788"/>
      <c r="B76" s="788"/>
      <c r="C76" s="789" t="s">
        <v>346</v>
      </c>
      <c r="D76" s="790">
        <v>5899.01375</v>
      </c>
      <c r="E76" s="791">
        <v>0</v>
      </c>
      <c r="F76" s="791">
        <v>5899.01375</v>
      </c>
      <c r="G76" s="791">
        <v>0</v>
      </c>
      <c r="H76" s="791">
        <v>0</v>
      </c>
      <c r="I76" s="791">
        <v>0</v>
      </c>
      <c r="J76" s="791">
        <v>949.17479</v>
      </c>
      <c r="K76" s="791">
        <v>1.82925</v>
      </c>
      <c r="L76" s="791">
        <v>951.00404</v>
      </c>
      <c r="M76" s="791">
        <v>573.56205</v>
      </c>
      <c r="N76" s="791">
        <v>88.39880000000001</v>
      </c>
      <c r="O76" s="791">
        <v>661.9608499999999</v>
      </c>
      <c r="P76" s="791">
        <v>1522.73684</v>
      </c>
      <c r="Q76" s="791">
        <v>90.22805</v>
      </c>
      <c r="R76" s="792">
        <v>1612.96489</v>
      </c>
    </row>
    <row r="77" spans="1:18" s="781" customFormat="1" ht="12.75">
      <c r="A77" s="788"/>
      <c r="B77" s="788"/>
      <c r="C77" s="789" t="s">
        <v>333</v>
      </c>
      <c r="D77" s="790">
        <v>4414.59432</v>
      </c>
      <c r="E77" s="791">
        <v>0</v>
      </c>
      <c r="F77" s="791">
        <v>4414.59432</v>
      </c>
      <c r="G77" s="791">
        <v>0</v>
      </c>
      <c r="H77" s="791">
        <v>0</v>
      </c>
      <c r="I77" s="791">
        <v>0</v>
      </c>
      <c r="J77" s="791">
        <v>121.32965</v>
      </c>
      <c r="K77" s="791">
        <v>0</v>
      </c>
      <c r="L77" s="791">
        <v>121.32965</v>
      </c>
      <c r="M77" s="791">
        <v>107.35806</v>
      </c>
      <c r="N77" s="791">
        <v>0</v>
      </c>
      <c r="O77" s="791">
        <v>107.35806</v>
      </c>
      <c r="P77" s="791">
        <v>228.68770999999998</v>
      </c>
      <c r="Q77" s="791">
        <v>0</v>
      </c>
      <c r="R77" s="792">
        <v>228.68770999999998</v>
      </c>
    </row>
    <row r="78" spans="1:18" s="781" customFormat="1" ht="12.75">
      <c r="A78" s="788"/>
      <c r="B78" s="777" t="s">
        <v>233</v>
      </c>
      <c r="C78" s="777" t="s">
        <v>234</v>
      </c>
      <c r="D78" s="778">
        <v>11854.56423</v>
      </c>
      <c r="E78" s="779">
        <v>11.91812</v>
      </c>
      <c r="F78" s="779">
        <v>11866.48235</v>
      </c>
      <c r="G78" s="779">
        <v>0</v>
      </c>
      <c r="H78" s="779">
        <v>0</v>
      </c>
      <c r="I78" s="779">
        <v>0</v>
      </c>
      <c r="J78" s="779">
        <v>1532.9378499999998</v>
      </c>
      <c r="K78" s="779">
        <v>270.99522</v>
      </c>
      <c r="L78" s="779">
        <v>1803.93307</v>
      </c>
      <c r="M78" s="779">
        <v>1931.84804</v>
      </c>
      <c r="N78" s="779">
        <v>18.557</v>
      </c>
      <c r="O78" s="779">
        <v>1950.40504</v>
      </c>
      <c r="P78" s="779">
        <v>3464.7858899999997</v>
      </c>
      <c r="Q78" s="779">
        <v>289.55222000000003</v>
      </c>
      <c r="R78" s="780">
        <v>3754.33811</v>
      </c>
    </row>
    <row r="79" spans="1:18" s="781" customFormat="1" ht="12.75">
      <c r="A79" s="788"/>
      <c r="B79" s="777" t="s">
        <v>347</v>
      </c>
      <c r="C79" s="777" t="s">
        <v>347</v>
      </c>
      <c r="D79" s="778">
        <v>7935.94813</v>
      </c>
      <c r="E79" s="779">
        <v>0</v>
      </c>
      <c r="F79" s="779">
        <v>7935.94813</v>
      </c>
      <c r="G79" s="779">
        <v>0</v>
      </c>
      <c r="H79" s="779">
        <v>0</v>
      </c>
      <c r="I79" s="779">
        <v>0</v>
      </c>
      <c r="J79" s="779">
        <v>2182.46831</v>
      </c>
      <c r="K79" s="779">
        <v>417.16457</v>
      </c>
      <c r="L79" s="779">
        <v>2599.63288</v>
      </c>
      <c r="M79" s="779">
        <v>4733.59716</v>
      </c>
      <c r="N79" s="779">
        <v>255.09126999999998</v>
      </c>
      <c r="O79" s="779">
        <v>4988.68843</v>
      </c>
      <c r="P79" s="779">
        <v>6916.0654700000005</v>
      </c>
      <c r="Q79" s="779">
        <v>672.2558399999999</v>
      </c>
      <c r="R79" s="780">
        <v>7588.321309999999</v>
      </c>
    </row>
    <row r="80" spans="1:18" s="781" customFormat="1" ht="12.75">
      <c r="A80" s="788"/>
      <c r="B80" s="777" t="s">
        <v>348</v>
      </c>
      <c r="C80" s="777" t="s">
        <v>349</v>
      </c>
      <c r="D80" s="778">
        <v>18358.97982</v>
      </c>
      <c r="E80" s="779">
        <v>0</v>
      </c>
      <c r="F80" s="779">
        <v>18358.97982</v>
      </c>
      <c r="G80" s="779">
        <v>0</v>
      </c>
      <c r="H80" s="779">
        <v>0</v>
      </c>
      <c r="I80" s="779">
        <v>0</v>
      </c>
      <c r="J80" s="779">
        <v>643.63615</v>
      </c>
      <c r="K80" s="779">
        <v>0</v>
      </c>
      <c r="L80" s="779">
        <v>643.63615</v>
      </c>
      <c r="M80" s="779">
        <v>1129.6096200000002</v>
      </c>
      <c r="N80" s="779">
        <v>0</v>
      </c>
      <c r="O80" s="779">
        <v>1129.6096200000002</v>
      </c>
      <c r="P80" s="779">
        <v>1773.24577</v>
      </c>
      <c r="Q80" s="779">
        <v>0</v>
      </c>
      <c r="R80" s="780">
        <v>1773.24577</v>
      </c>
    </row>
    <row r="81" spans="1:18" s="787" customFormat="1" ht="12.75">
      <c r="A81" s="782" t="s">
        <v>793</v>
      </c>
      <c r="B81" s="783"/>
      <c r="C81" s="783"/>
      <c r="D81" s="784">
        <v>476439.12972</v>
      </c>
      <c r="E81" s="785">
        <v>4265.50007</v>
      </c>
      <c r="F81" s="785">
        <v>480704.62979000004</v>
      </c>
      <c r="G81" s="785">
        <v>30.97794</v>
      </c>
      <c r="H81" s="785">
        <v>0.0027</v>
      </c>
      <c r="I81" s="785">
        <v>30.98064</v>
      </c>
      <c r="J81" s="785">
        <v>50291.279839999996</v>
      </c>
      <c r="K81" s="785">
        <v>8731.268059999999</v>
      </c>
      <c r="L81" s="785">
        <v>59022.547900000005</v>
      </c>
      <c r="M81" s="785">
        <v>105032.7861</v>
      </c>
      <c r="N81" s="785">
        <v>12700.172660000002</v>
      </c>
      <c r="O81" s="785">
        <v>117732.95876</v>
      </c>
      <c r="P81" s="785">
        <v>155355.04387999998</v>
      </c>
      <c r="Q81" s="785">
        <v>21431.44342</v>
      </c>
      <c r="R81" s="786">
        <v>176786.4873</v>
      </c>
    </row>
    <row r="82" spans="1:18" s="781" customFormat="1" ht="12.75">
      <c r="A82" s="777" t="s">
        <v>43</v>
      </c>
      <c r="B82" s="777" t="s">
        <v>235</v>
      </c>
      <c r="C82" s="777" t="s">
        <v>235</v>
      </c>
      <c r="D82" s="778">
        <v>1358.51181</v>
      </c>
      <c r="E82" s="779">
        <v>0</v>
      </c>
      <c r="F82" s="779">
        <v>1358.51181</v>
      </c>
      <c r="G82" s="779">
        <v>0</v>
      </c>
      <c r="H82" s="779">
        <v>0</v>
      </c>
      <c r="I82" s="779">
        <v>0</v>
      </c>
      <c r="J82" s="779">
        <v>3.80224</v>
      </c>
      <c r="K82" s="779">
        <v>0</v>
      </c>
      <c r="L82" s="779">
        <v>3.80224</v>
      </c>
      <c r="M82" s="779">
        <v>0</v>
      </c>
      <c r="N82" s="779">
        <v>0</v>
      </c>
      <c r="O82" s="779">
        <v>0</v>
      </c>
      <c r="P82" s="779">
        <v>3.80224</v>
      </c>
      <c r="Q82" s="779">
        <v>0</v>
      </c>
      <c r="R82" s="780">
        <v>3.80224</v>
      </c>
    </row>
    <row r="83" spans="1:18" s="781" customFormat="1" ht="12.75">
      <c r="A83" s="788"/>
      <c r="B83" s="788"/>
      <c r="C83" s="789" t="s">
        <v>236</v>
      </c>
      <c r="D83" s="790">
        <v>2714.69924</v>
      </c>
      <c r="E83" s="791">
        <v>0</v>
      </c>
      <c r="F83" s="791">
        <v>2714.69924</v>
      </c>
      <c r="G83" s="791">
        <v>0</v>
      </c>
      <c r="H83" s="791">
        <v>0</v>
      </c>
      <c r="I83" s="791">
        <v>0</v>
      </c>
      <c r="J83" s="791">
        <v>0</v>
      </c>
      <c r="K83" s="791">
        <v>0</v>
      </c>
      <c r="L83" s="791">
        <v>0</v>
      </c>
      <c r="M83" s="791">
        <v>0</v>
      </c>
      <c r="N83" s="791">
        <v>0</v>
      </c>
      <c r="O83" s="791">
        <v>0</v>
      </c>
      <c r="P83" s="791">
        <v>0</v>
      </c>
      <c r="Q83" s="791">
        <v>0</v>
      </c>
      <c r="R83" s="792">
        <v>0</v>
      </c>
    </row>
    <row r="84" spans="1:18" s="781" customFormat="1" ht="12.75">
      <c r="A84" s="788"/>
      <c r="B84" s="777" t="s">
        <v>237</v>
      </c>
      <c r="C84" s="777" t="s">
        <v>238</v>
      </c>
      <c r="D84" s="778">
        <v>26.08315</v>
      </c>
      <c r="E84" s="779">
        <v>0</v>
      </c>
      <c r="F84" s="779">
        <v>26.08315</v>
      </c>
      <c r="G84" s="779">
        <v>0</v>
      </c>
      <c r="H84" s="779">
        <v>0</v>
      </c>
      <c r="I84" s="779">
        <v>0</v>
      </c>
      <c r="J84" s="779">
        <v>0</v>
      </c>
      <c r="K84" s="779">
        <v>0</v>
      </c>
      <c r="L84" s="779">
        <v>0</v>
      </c>
      <c r="M84" s="779">
        <v>0</v>
      </c>
      <c r="N84" s="779">
        <v>0</v>
      </c>
      <c r="O84" s="779">
        <v>0</v>
      </c>
      <c r="P84" s="779">
        <v>0</v>
      </c>
      <c r="Q84" s="779">
        <v>0</v>
      </c>
      <c r="R84" s="780">
        <v>0</v>
      </c>
    </row>
    <row r="85" spans="1:18" s="781" customFormat="1" ht="12.75">
      <c r="A85" s="788"/>
      <c r="B85" s="777" t="s">
        <v>43</v>
      </c>
      <c r="C85" s="777" t="s">
        <v>43</v>
      </c>
      <c r="D85" s="778">
        <v>28888.218590000004</v>
      </c>
      <c r="E85" s="779">
        <v>0</v>
      </c>
      <c r="F85" s="779">
        <v>28888.218590000004</v>
      </c>
      <c r="G85" s="779">
        <v>0.0121</v>
      </c>
      <c r="H85" s="779">
        <v>0</v>
      </c>
      <c r="I85" s="779">
        <v>0.0121</v>
      </c>
      <c r="J85" s="779">
        <v>470.19080999999994</v>
      </c>
      <c r="K85" s="779">
        <v>3.24768</v>
      </c>
      <c r="L85" s="779">
        <v>473.43849</v>
      </c>
      <c r="M85" s="779">
        <v>4250.334309999999</v>
      </c>
      <c r="N85" s="779">
        <v>4.461069999999999</v>
      </c>
      <c r="O85" s="779">
        <v>4254.79538</v>
      </c>
      <c r="P85" s="779">
        <v>4720.537219999999</v>
      </c>
      <c r="Q85" s="779">
        <v>7.70875</v>
      </c>
      <c r="R85" s="780">
        <v>4728.24597</v>
      </c>
    </row>
    <row r="86" spans="1:18" s="781" customFormat="1" ht="12.75">
      <c r="A86" s="788"/>
      <c r="B86" s="788"/>
      <c r="C86" s="789" t="s">
        <v>334</v>
      </c>
      <c r="D86" s="790">
        <v>292.25408000000004</v>
      </c>
      <c r="E86" s="791">
        <v>0</v>
      </c>
      <c r="F86" s="791">
        <v>292.25408000000004</v>
      </c>
      <c r="G86" s="791">
        <v>0</v>
      </c>
      <c r="H86" s="791">
        <v>0</v>
      </c>
      <c r="I86" s="791">
        <v>0</v>
      </c>
      <c r="J86" s="791">
        <v>0</v>
      </c>
      <c r="K86" s="791">
        <v>0</v>
      </c>
      <c r="L86" s="791">
        <v>0</v>
      </c>
      <c r="M86" s="791">
        <v>0</v>
      </c>
      <c r="N86" s="791">
        <v>0</v>
      </c>
      <c r="O86" s="791">
        <v>0</v>
      </c>
      <c r="P86" s="791">
        <v>0</v>
      </c>
      <c r="Q86" s="791">
        <v>0</v>
      </c>
      <c r="R86" s="792">
        <v>0</v>
      </c>
    </row>
    <row r="87" spans="1:18" s="781" customFormat="1" ht="12.75">
      <c r="A87" s="788"/>
      <c r="B87" s="788"/>
      <c r="C87" s="789" t="s">
        <v>239</v>
      </c>
      <c r="D87" s="790">
        <v>767.41845</v>
      </c>
      <c r="E87" s="791">
        <v>0</v>
      </c>
      <c r="F87" s="791">
        <v>767.41845</v>
      </c>
      <c r="G87" s="791">
        <v>0</v>
      </c>
      <c r="H87" s="791">
        <v>0</v>
      </c>
      <c r="I87" s="791">
        <v>0</v>
      </c>
      <c r="J87" s="791">
        <v>0</v>
      </c>
      <c r="K87" s="791">
        <v>0</v>
      </c>
      <c r="L87" s="791">
        <v>0</v>
      </c>
      <c r="M87" s="791">
        <v>0</v>
      </c>
      <c r="N87" s="791">
        <v>0</v>
      </c>
      <c r="O87" s="791">
        <v>0</v>
      </c>
      <c r="P87" s="791">
        <v>0</v>
      </c>
      <c r="Q87" s="791">
        <v>0</v>
      </c>
      <c r="R87" s="792">
        <v>0</v>
      </c>
    </row>
    <row r="88" spans="1:18" s="781" customFormat="1" ht="12.75">
      <c r="A88" s="788"/>
      <c r="B88" s="777" t="s">
        <v>240</v>
      </c>
      <c r="C88" s="777" t="s">
        <v>241</v>
      </c>
      <c r="D88" s="778">
        <v>17433.95093</v>
      </c>
      <c r="E88" s="779">
        <v>0</v>
      </c>
      <c r="F88" s="779">
        <v>17433.95093</v>
      </c>
      <c r="G88" s="779">
        <v>0</v>
      </c>
      <c r="H88" s="779">
        <v>0</v>
      </c>
      <c r="I88" s="779">
        <v>0</v>
      </c>
      <c r="J88" s="779">
        <v>970.55453</v>
      </c>
      <c r="K88" s="779">
        <v>4.72771</v>
      </c>
      <c r="L88" s="779">
        <v>975.28224</v>
      </c>
      <c r="M88" s="779">
        <v>1751.78376</v>
      </c>
      <c r="N88" s="779">
        <v>11.809</v>
      </c>
      <c r="O88" s="779">
        <v>1763.59276</v>
      </c>
      <c r="P88" s="779">
        <v>2722.33829</v>
      </c>
      <c r="Q88" s="779">
        <v>16.53671</v>
      </c>
      <c r="R88" s="780">
        <v>2738.875</v>
      </c>
    </row>
    <row r="89" spans="1:18" s="781" customFormat="1" ht="12.75">
      <c r="A89" s="788"/>
      <c r="B89" s="788"/>
      <c r="C89" s="789" t="s">
        <v>242</v>
      </c>
      <c r="D89" s="790">
        <v>2803.0154700000003</v>
      </c>
      <c r="E89" s="791">
        <v>0</v>
      </c>
      <c r="F89" s="791">
        <v>2803.0154700000003</v>
      </c>
      <c r="G89" s="791">
        <v>0</v>
      </c>
      <c r="H89" s="791">
        <v>0</v>
      </c>
      <c r="I89" s="791">
        <v>0</v>
      </c>
      <c r="J89" s="791">
        <v>0</v>
      </c>
      <c r="K89" s="791">
        <v>0</v>
      </c>
      <c r="L89" s="791">
        <v>0</v>
      </c>
      <c r="M89" s="791">
        <v>0</v>
      </c>
      <c r="N89" s="791">
        <v>0</v>
      </c>
      <c r="O89" s="791">
        <v>0</v>
      </c>
      <c r="P89" s="791">
        <v>0</v>
      </c>
      <c r="Q89" s="791">
        <v>0</v>
      </c>
      <c r="R89" s="792">
        <v>0</v>
      </c>
    </row>
    <row r="90" spans="1:18" s="781" customFormat="1" ht="12.75">
      <c r="A90" s="788"/>
      <c r="B90" s="777" t="s">
        <v>243</v>
      </c>
      <c r="C90" s="777" t="s">
        <v>243</v>
      </c>
      <c r="D90" s="778">
        <v>1061.53264</v>
      </c>
      <c r="E90" s="779">
        <v>0</v>
      </c>
      <c r="F90" s="779">
        <v>1061.53264</v>
      </c>
      <c r="G90" s="779">
        <v>0</v>
      </c>
      <c r="H90" s="779">
        <v>0</v>
      </c>
      <c r="I90" s="779">
        <v>0</v>
      </c>
      <c r="J90" s="779">
        <v>0</v>
      </c>
      <c r="K90" s="779">
        <v>0</v>
      </c>
      <c r="L90" s="779">
        <v>0</v>
      </c>
      <c r="M90" s="779">
        <v>0</v>
      </c>
      <c r="N90" s="779">
        <v>0</v>
      </c>
      <c r="O90" s="779">
        <v>0</v>
      </c>
      <c r="P90" s="779">
        <v>0</v>
      </c>
      <c r="Q90" s="779">
        <v>0</v>
      </c>
      <c r="R90" s="780">
        <v>0</v>
      </c>
    </row>
    <row r="91" spans="1:18" s="787" customFormat="1" ht="12.75">
      <c r="A91" s="782" t="s">
        <v>794</v>
      </c>
      <c r="B91" s="783"/>
      <c r="C91" s="783"/>
      <c r="D91" s="784">
        <v>55345.68436</v>
      </c>
      <c r="E91" s="785">
        <v>0</v>
      </c>
      <c r="F91" s="785">
        <v>55345.68436</v>
      </c>
      <c r="G91" s="785">
        <v>0.0121</v>
      </c>
      <c r="H91" s="785">
        <v>0</v>
      </c>
      <c r="I91" s="785">
        <v>0.0121</v>
      </c>
      <c r="J91" s="785">
        <v>1444.5475800000002</v>
      </c>
      <c r="K91" s="785">
        <v>7.975389999999999</v>
      </c>
      <c r="L91" s="785">
        <v>1452.52297</v>
      </c>
      <c r="M91" s="785">
        <v>6002.1180699999995</v>
      </c>
      <c r="N91" s="785">
        <v>16.27007</v>
      </c>
      <c r="O91" s="785">
        <v>6018.38814</v>
      </c>
      <c r="P91" s="785">
        <v>7446.677749999999</v>
      </c>
      <c r="Q91" s="785">
        <v>24.245459999999998</v>
      </c>
      <c r="R91" s="786">
        <v>7470.92321</v>
      </c>
    </row>
    <row r="92" spans="1:18" s="781" customFormat="1" ht="12.75">
      <c r="A92" s="777" t="s">
        <v>118</v>
      </c>
      <c r="B92" s="777" t="s">
        <v>118</v>
      </c>
      <c r="C92" s="777" t="s">
        <v>118</v>
      </c>
      <c r="D92" s="778">
        <v>113721.35398999999</v>
      </c>
      <c r="E92" s="779">
        <v>0</v>
      </c>
      <c r="F92" s="779">
        <v>113721.35398999999</v>
      </c>
      <c r="G92" s="779">
        <v>75.10313000000001</v>
      </c>
      <c r="H92" s="779">
        <v>0.00023999999999999998</v>
      </c>
      <c r="I92" s="779">
        <v>75.10337</v>
      </c>
      <c r="J92" s="779">
        <v>3559.37814</v>
      </c>
      <c r="K92" s="779">
        <v>257.28955</v>
      </c>
      <c r="L92" s="779">
        <v>3816.66769</v>
      </c>
      <c r="M92" s="779">
        <v>4046.5730400000007</v>
      </c>
      <c r="N92" s="779">
        <v>235.15054999999998</v>
      </c>
      <c r="O92" s="779">
        <v>4281.72359</v>
      </c>
      <c r="P92" s="779">
        <v>7681.0543099999995</v>
      </c>
      <c r="Q92" s="779">
        <v>492.44034</v>
      </c>
      <c r="R92" s="780">
        <v>8173.494650000001</v>
      </c>
    </row>
    <row r="93" spans="1:18" s="781" customFormat="1" ht="12.75">
      <c r="A93" s="788"/>
      <c r="B93" s="777" t="s">
        <v>119</v>
      </c>
      <c r="C93" s="777" t="s">
        <v>120</v>
      </c>
      <c r="D93" s="778">
        <v>51239.00847</v>
      </c>
      <c r="E93" s="779">
        <v>64.05080000000001</v>
      </c>
      <c r="F93" s="779">
        <v>51303.05927</v>
      </c>
      <c r="G93" s="779">
        <v>0.21718</v>
      </c>
      <c r="H93" s="779">
        <v>0</v>
      </c>
      <c r="I93" s="779">
        <v>0.21718</v>
      </c>
      <c r="J93" s="779">
        <v>856.36234</v>
      </c>
      <c r="K93" s="779">
        <v>222.31348</v>
      </c>
      <c r="L93" s="779">
        <v>1078.6758200000002</v>
      </c>
      <c r="M93" s="779">
        <v>1283.2866299999998</v>
      </c>
      <c r="N93" s="779">
        <v>104.96902</v>
      </c>
      <c r="O93" s="779">
        <v>1388.2556499999998</v>
      </c>
      <c r="P93" s="779">
        <v>2139.86615</v>
      </c>
      <c r="Q93" s="779">
        <v>327.2825</v>
      </c>
      <c r="R93" s="780">
        <v>2467.14865</v>
      </c>
    </row>
    <row r="94" spans="1:18" s="787" customFormat="1" ht="12.75">
      <c r="A94" s="782" t="s">
        <v>795</v>
      </c>
      <c r="B94" s="783"/>
      <c r="C94" s="783"/>
      <c r="D94" s="784">
        <v>164960.36245999997</v>
      </c>
      <c r="E94" s="785">
        <v>64.05080000000001</v>
      </c>
      <c r="F94" s="785">
        <v>165024.41326</v>
      </c>
      <c r="G94" s="785">
        <v>75.32030999999999</v>
      </c>
      <c r="H94" s="785">
        <v>0.00023999999999999998</v>
      </c>
      <c r="I94" s="785">
        <v>75.32054999999998</v>
      </c>
      <c r="J94" s="785">
        <v>4415.7404799999995</v>
      </c>
      <c r="K94" s="785">
        <v>479.60303000000005</v>
      </c>
      <c r="L94" s="785">
        <v>4895.343510000001</v>
      </c>
      <c r="M94" s="785">
        <v>5329.85967</v>
      </c>
      <c r="N94" s="785">
        <v>340.11957</v>
      </c>
      <c r="O94" s="785">
        <v>5669.979240000001</v>
      </c>
      <c r="P94" s="785">
        <v>9820.92046</v>
      </c>
      <c r="Q94" s="785">
        <v>819.7228400000001</v>
      </c>
      <c r="R94" s="786">
        <v>10640.643300000002</v>
      </c>
    </row>
    <row r="95" spans="1:18" s="781" customFormat="1" ht="12.75">
      <c r="A95" s="777" t="s">
        <v>45</v>
      </c>
      <c r="B95" s="777" t="s">
        <v>121</v>
      </c>
      <c r="C95" s="777" t="s">
        <v>122</v>
      </c>
      <c r="D95" s="778">
        <v>55036.23312</v>
      </c>
      <c r="E95" s="779">
        <v>121.18767</v>
      </c>
      <c r="F95" s="779">
        <v>55157.42079</v>
      </c>
      <c r="G95" s="779">
        <v>4.3088500000000005</v>
      </c>
      <c r="H95" s="779">
        <v>0</v>
      </c>
      <c r="I95" s="779">
        <v>4.3088500000000005</v>
      </c>
      <c r="J95" s="779">
        <v>733.92525</v>
      </c>
      <c r="K95" s="779">
        <v>6.7874799999999995</v>
      </c>
      <c r="L95" s="779">
        <v>740.71273</v>
      </c>
      <c r="M95" s="779">
        <v>1117.97511</v>
      </c>
      <c r="N95" s="779">
        <v>38.04708</v>
      </c>
      <c r="O95" s="779">
        <v>1156.0221900000001</v>
      </c>
      <c r="P95" s="779">
        <v>1856.2092100000002</v>
      </c>
      <c r="Q95" s="779">
        <v>44.834559999999996</v>
      </c>
      <c r="R95" s="780">
        <v>1901.04377</v>
      </c>
    </row>
    <row r="96" spans="1:18" s="781" customFormat="1" ht="12.75">
      <c r="A96" s="788"/>
      <c r="B96" s="777" t="s">
        <v>45</v>
      </c>
      <c r="C96" s="777" t="s">
        <v>45</v>
      </c>
      <c r="D96" s="778">
        <v>89909.92252</v>
      </c>
      <c r="E96" s="779">
        <v>374.03167</v>
      </c>
      <c r="F96" s="779">
        <v>90283.95418999999</v>
      </c>
      <c r="G96" s="779">
        <v>26.56531</v>
      </c>
      <c r="H96" s="779">
        <v>0</v>
      </c>
      <c r="I96" s="779">
        <v>26.56531</v>
      </c>
      <c r="J96" s="779">
        <v>1196.22694</v>
      </c>
      <c r="K96" s="779">
        <v>35.565129999999996</v>
      </c>
      <c r="L96" s="779">
        <v>1231.7920699999997</v>
      </c>
      <c r="M96" s="779">
        <v>3778.50608</v>
      </c>
      <c r="N96" s="779">
        <v>168.82842</v>
      </c>
      <c r="O96" s="779">
        <v>3947.3345</v>
      </c>
      <c r="P96" s="779">
        <v>5001.298329999999</v>
      </c>
      <c r="Q96" s="779">
        <v>204.39354999999998</v>
      </c>
      <c r="R96" s="780">
        <v>5205.69188</v>
      </c>
    </row>
    <row r="97" spans="1:18" s="781" customFormat="1" ht="12.75">
      <c r="A97" s="788"/>
      <c r="B97" s="788"/>
      <c r="C97" s="789" t="s">
        <v>190</v>
      </c>
      <c r="D97" s="790">
        <v>906.389</v>
      </c>
      <c r="E97" s="791">
        <v>0</v>
      </c>
      <c r="F97" s="791">
        <v>906.389</v>
      </c>
      <c r="G97" s="791">
        <v>0</v>
      </c>
      <c r="H97" s="791">
        <v>0</v>
      </c>
      <c r="I97" s="791">
        <v>0</v>
      </c>
      <c r="J97" s="791">
        <v>0</v>
      </c>
      <c r="K97" s="791">
        <v>0</v>
      </c>
      <c r="L97" s="791">
        <v>0</v>
      </c>
      <c r="M97" s="791">
        <v>0</v>
      </c>
      <c r="N97" s="791">
        <v>0</v>
      </c>
      <c r="O97" s="791">
        <v>0</v>
      </c>
      <c r="P97" s="791">
        <v>0</v>
      </c>
      <c r="Q97" s="791">
        <v>0</v>
      </c>
      <c r="R97" s="792">
        <v>0</v>
      </c>
    </row>
    <row r="98" spans="1:18" s="781" customFormat="1" ht="12.75">
      <c r="A98" s="788"/>
      <c r="B98" s="777" t="s">
        <v>123</v>
      </c>
      <c r="C98" s="777" t="s">
        <v>123</v>
      </c>
      <c r="D98" s="778">
        <v>14544.317899999998</v>
      </c>
      <c r="E98" s="779">
        <v>150.51782</v>
      </c>
      <c r="F98" s="779">
        <v>14694.83572</v>
      </c>
      <c r="G98" s="779">
        <v>0.15005000000000002</v>
      </c>
      <c r="H98" s="779">
        <v>0</v>
      </c>
      <c r="I98" s="779">
        <v>0.15005000000000002</v>
      </c>
      <c r="J98" s="779">
        <v>281.35989</v>
      </c>
      <c r="K98" s="779">
        <v>4.16311</v>
      </c>
      <c r="L98" s="779">
        <v>285.523</v>
      </c>
      <c r="M98" s="779">
        <v>680.43303</v>
      </c>
      <c r="N98" s="779">
        <v>84.82422</v>
      </c>
      <c r="O98" s="779">
        <v>765.25725</v>
      </c>
      <c r="P98" s="779">
        <v>961.9429700000001</v>
      </c>
      <c r="Q98" s="779">
        <v>88.98733</v>
      </c>
      <c r="R98" s="780">
        <v>1050.9303</v>
      </c>
    </row>
    <row r="99" spans="1:18" s="781" customFormat="1" ht="12.75">
      <c r="A99" s="788"/>
      <c r="B99" s="777" t="s">
        <v>124</v>
      </c>
      <c r="C99" s="777" t="s">
        <v>124</v>
      </c>
      <c r="D99" s="778">
        <v>28023.132450000005</v>
      </c>
      <c r="E99" s="779">
        <v>106.04607</v>
      </c>
      <c r="F99" s="779">
        <v>28129.178520000005</v>
      </c>
      <c r="G99" s="779">
        <v>0.0823</v>
      </c>
      <c r="H99" s="779">
        <v>0</v>
      </c>
      <c r="I99" s="779">
        <v>0.0823</v>
      </c>
      <c r="J99" s="779">
        <v>237.14763</v>
      </c>
      <c r="K99" s="779">
        <v>5.3515</v>
      </c>
      <c r="L99" s="779">
        <v>242.49913</v>
      </c>
      <c r="M99" s="779">
        <v>635.63626</v>
      </c>
      <c r="N99" s="779">
        <v>37.285940000000004</v>
      </c>
      <c r="O99" s="779">
        <v>672.9222</v>
      </c>
      <c r="P99" s="779">
        <v>872.8661900000001</v>
      </c>
      <c r="Q99" s="779">
        <v>42.637440000000005</v>
      </c>
      <c r="R99" s="780">
        <v>915.50363</v>
      </c>
    </row>
    <row r="100" spans="1:18" s="787" customFormat="1" ht="12.75">
      <c r="A100" s="782" t="s">
        <v>796</v>
      </c>
      <c r="B100" s="783"/>
      <c r="C100" s="783"/>
      <c r="D100" s="784">
        <v>188419.99499</v>
      </c>
      <c r="E100" s="785">
        <v>751.78323</v>
      </c>
      <c r="F100" s="785">
        <v>189171.77822</v>
      </c>
      <c r="G100" s="785">
        <v>31.106510000000004</v>
      </c>
      <c r="H100" s="785">
        <v>0</v>
      </c>
      <c r="I100" s="785">
        <v>31.106510000000004</v>
      </c>
      <c r="J100" s="785">
        <v>2448.65971</v>
      </c>
      <c r="K100" s="785">
        <v>51.86722</v>
      </c>
      <c r="L100" s="785">
        <v>2500.5269299999995</v>
      </c>
      <c r="M100" s="785">
        <v>6212.550480000001</v>
      </c>
      <c r="N100" s="785">
        <v>328.98566</v>
      </c>
      <c r="O100" s="785">
        <v>6541.53614</v>
      </c>
      <c r="P100" s="785">
        <v>8692.316700000001</v>
      </c>
      <c r="Q100" s="785">
        <v>380.85288</v>
      </c>
      <c r="R100" s="786">
        <v>9073.16958</v>
      </c>
    </row>
    <row r="101" spans="1:18" s="781" customFormat="1" ht="12.75">
      <c r="A101" s="777" t="s">
        <v>125</v>
      </c>
      <c r="B101" s="777" t="s">
        <v>126</v>
      </c>
      <c r="C101" s="777" t="s">
        <v>126</v>
      </c>
      <c r="D101" s="778">
        <v>53245.57497</v>
      </c>
      <c r="E101" s="779">
        <v>7.55321</v>
      </c>
      <c r="F101" s="779">
        <v>53253.12818</v>
      </c>
      <c r="G101" s="779">
        <v>67.97155000000001</v>
      </c>
      <c r="H101" s="779">
        <v>0</v>
      </c>
      <c r="I101" s="779">
        <v>67.97155000000001</v>
      </c>
      <c r="J101" s="779">
        <v>1314.9894</v>
      </c>
      <c r="K101" s="779">
        <v>37.220200000000006</v>
      </c>
      <c r="L101" s="779">
        <v>1352.2096</v>
      </c>
      <c r="M101" s="779">
        <v>2216.42226</v>
      </c>
      <c r="N101" s="779">
        <v>292.1081</v>
      </c>
      <c r="O101" s="779">
        <v>2508.53036</v>
      </c>
      <c r="P101" s="779">
        <v>3599.3832099999995</v>
      </c>
      <c r="Q101" s="779">
        <v>329.3283</v>
      </c>
      <c r="R101" s="780">
        <v>3928.71151</v>
      </c>
    </row>
    <row r="102" spans="1:18" s="781" customFormat="1" ht="12.75">
      <c r="A102" s="788"/>
      <c r="B102" s="788"/>
      <c r="C102" s="789" t="s">
        <v>244</v>
      </c>
      <c r="D102" s="790">
        <v>27550.781619999998</v>
      </c>
      <c r="E102" s="791">
        <v>0</v>
      </c>
      <c r="F102" s="791">
        <v>27550.781619999998</v>
      </c>
      <c r="G102" s="791">
        <v>0</v>
      </c>
      <c r="H102" s="791">
        <v>0</v>
      </c>
      <c r="I102" s="791">
        <v>0</v>
      </c>
      <c r="J102" s="791">
        <v>2562.25315</v>
      </c>
      <c r="K102" s="791">
        <v>8.95179</v>
      </c>
      <c r="L102" s="791">
        <v>2571.20494</v>
      </c>
      <c r="M102" s="791">
        <v>1662.47884</v>
      </c>
      <c r="N102" s="791">
        <v>0</v>
      </c>
      <c r="O102" s="791">
        <v>1662.47884</v>
      </c>
      <c r="P102" s="791">
        <v>4224.73199</v>
      </c>
      <c r="Q102" s="791">
        <v>8.95179</v>
      </c>
      <c r="R102" s="792">
        <v>4233.68378</v>
      </c>
    </row>
    <row r="103" spans="1:18" s="781" customFormat="1" ht="12.75">
      <c r="A103" s="788"/>
      <c r="B103" s="788"/>
      <c r="C103" s="789" t="s">
        <v>245</v>
      </c>
      <c r="D103" s="790">
        <v>36.64624</v>
      </c>
      <c r="E103" s="791">
        <v>0</v>
      </c>
      <c r="F103" s="791">
        <v>36.64624</v>
      </c>
      <c r="G103" s="791">
        <v>0</v>
      </c>
      <c r="H103" s="791">
        <v>0</v>
      </c>
      <c r="I103" s="791">
        <v>0</v>
      </c>
      <c r="J103" s="791">
        <v>0</v>
      </c>
      <c r="K103" s="791">
        <v>0</v>
      </c>
      <c r="L103" s="791">
        <v>0</v>
      </c>
      <c r="M103" s="791">
        <v>0</v>
      </c>
      <c r="N103" s="791">
        <v>0</v>
      </c>
      <c r="O103" s="791">
        <v>0</v>
      </c>
      <c r="P103" s="791">
        <v>0</v>
      </c>
      <c r="Q103" s="791">
        <v>0</v>
      </c>
      <c r="R103" s="792">
        <v>0</v>
      </c>
    </row>
    <row r="104" spans="1:18" s="781" customFormat="1" ht="12.75">
      <c r="A104" s="788"/>
      <c r="B104" s="777" t="s">
        <v>246</v>
      </c>
      <c r="C104" s="777" t="s">
        <v>246</v>
      </c>
      <c r="D104" s="778">
        <v>10509.34035</v>
      </c>
      <c r="E104" s="779">
        <v>0</v>
      </c>
      <c r="F104" s="779">
        <v>10509.34035</v>
      </c>
      <c r="G104" s="779">
        <v>0</v>
      </c>
      <c r="H104" s="779">
        <v>0</v>
      </c>
      <c r="I104" s="779">
        <v>0</v>
      </c>
      <c r="J104" s="779">
        <v>475.96533</v>
      </c>
      <c r="K104" s="779">
        <v>74.79486999999999</v>
      </c>
      <c r="L104" s="779">
        <v>550.7601999999999</v>
      </c>
      <c r="M104" s="779">
        <v>792.10883</v>
      </c>
      <c r="N104" s="779">
        <v>0</v>
      </c>
      <c r="O104" s="779">
        <v>792.10883</v>
      </c>
      <c r="P104" s="779">
        <v>1268.07416</v>
      </c>
      <c r="Q104" s="779">
        <v>74.79486999999999</v>
      </c>
      <c r="R104" s="780">
        <v>1342.86903</v>
      </c>
    </row>
    <row r="105" spans="1:18" s="781" customFormat="1" ht="12.75">
      <c r="A105" s="788"/>
      <c r="B105" s="777" t="s">
        <v>247</v>
      </c>
      <c r="C105" s="777" t="s">
        <v>247</v>
      </c>
      <c r="D105" s="778">
        <v>19.31624</v>
      </c>
      <c r="E105" s="779">
        <v>0</v>
      </c>
      <c r="F105" s="779">
        <v>19.31624</v>
      </c>
      <c r="G105" s="779">
        <v>0</v>
      </c>
      <c r="H105" s="779">
        <v>0</v>
      </c>
      <c r="I105" s="779">
        <v>0</v>
      </c>
      <c r="J105" s="779">
        <v>0</v>
      </c>
      <c r="K105" s="779">
        <v>0</v>
      </c>
      <c r="L105" s="779">
        <v>0</v>
      </c>
      <c r="M105" s="779">
        <v>0</v>
      </c>
      <c r="N105" s="779">
        <v>0</v>
      </c>
      <c r="O105" s="779">
        <v>0</v>
      </c>
      <c r="P105" s="779">
        <v>0</v>
      </c>
      <c r="Q105" s="779">
        <v>0</v>
      </c>
      <c r="R105" s="780">
        <v>0</v>
      </c>
    </row>
    <row r="106" spans="1:18" s="781" customFormat="1" ht="12.75">
      <c r="A106" s="788"/>
      <c r="B106" s="777" t="s">
        <v>127</v>
      </c>
      <c r="C106" s="777" t="s">
        <v>248</v>
      </c>
      <c r="D106" s="778">
        <v>18541.267929999998</v>
      </c>
      <c r="E106" s="779">
        <v>0</v>
      </c>
      <c r="F106" s="779">
        <v>18541.267929999998</v>
      </c>
      <c r="G106" s="779">
        <v>0</v>
      </c>
      <c r="H106" s="779">
        <v>0</v>
      </c>
      <c r="I106" s="779">
        <v>0</v>
      </c>
      <c r="J106" s="779">
        <v>686.00052</v>
      </c>
      <c r="K106" s="779">
        <v>11.485070000000002</v>
      </c>
      <c r="L106" s="779">
        <v>697.48559</v>
      </c>
      <c r="M106" s="779">
        <v>1823.38197</v>
      </c>
      <c r="N106" s="779">
        <v>0</v>
      </c>
      <c r="O106" s="779">
        <v>1823.38197</v>
      </c>
      <c r="P106" s="779">
        <v>2509.3824900000004</v>
      </c>
      <c r="Q106" s="779">
        <v>11.485070000000002</v>
      </c>
      <c r="R106" s="780">
        <v>2520.86756</v>
      </c>
    </row>
    <row r="107" spans="1:18" s="781" customFormat="1" ht="12.75">
      <c r="A107" s="788"/>
      <c r="B107" s="788"/>
      <c r="C107" s="789" t="s">
        <v>128</v>
      </c>
      <c r="D107" s="790">
        <v>71855.02906000002</v>
      </c>
      <c r="E107" s="791">
        <v>188.98395</v>
      </c>
      <c r="F107" s="791">
        <v>72044.01301000001</v>
      </c>
      <c r="G107" s="791">
        <v>10.80744</v>
      </c>
      <c r="H107" s="791">
        <v>0</v>
      </c>
      <c r="I107" s="791">
        <v>10.80744</v>
      </c>
      <c r="J107" s="791">
        <v>1917.37394</v>
      </c>
      <c r="K107" s="791">
        <v>120.53604000000001</v>
      </c>
      <c r="L107" s="791">
        <v>2037.90998</v>
      </c>
      <c r="M107" s="791">
        <v>10271.48982</v>
      </c>
      <c r="N107" s="791">
        <v>348.35273</v>
      </c>
      <c r="O107" s="791">
        <v>10619.842550000001</v>
      </c>
      <c r="P107" s="791">
        <v>12199.671199999999</v>
      </c>
      <c r="Q107" s="791">
        <v>468.88877</v>
      </c>
      <c r="R107" s="792">
        <v>12668.55997</v>
      </c>
    </row>
    <row r="108" spans="1:18" s="781" customFormat="1" ht="12.75">
      <c r="A108" s="788"/>
      <c r="B108" s="788"/>
      <c r="C108" s="789" t="s">
        <v>127</v>
      </c>
      <c r="D108" s="790">
        <v>151954.29403</v>
      </c>
      <c r="E108" s="791">
        <v>1841.3255499999998</v>
      </c>
      <c r="F108" s="791">
        <v>153795.61957999997</v>
      </c>
      <c r="G108" s="791">
        <v>0.5884199999999999</v>
      </c>
      <c r="H108" s="791">
        <v>0.0033399999999999997</v>
      </c>
      <c r="I108" s="791">
        <v>0.59176</v>
      </c>
      <c r="J108" s="791">
        <v>5414.85375</v>
      </c>
      <c r="K108" s="791">
        <v>391.34306</v>
      </c>
      <c r="L108" s="791">
        <v>5806.1968099999995</v>
      </c>
      <c r="M108" s="791">
        <v>26501.469149999997</v>
      </c>
      <c r="N108" s="791">
        <v>1641.4179900000001</v>
      </c>
      <c r="O108" s="791">
        <v>28142.88714</v>
      </c>
      <c r="P108" s="791">
        <v>31916.91132</v>
      </c>
      <c r="Q108" s="791">
        <v>2032.7643900000003</v>
      </c>
      <c r="R108" s="792">
        <v>33949.675709999996</v>
      </c>
    </row>
    <row r="109" spans="1:18" s="781" customFormat="1" ht="12.75">
      <c r="A109" s="788"/>
      <c r="B109" s="777" t="s">
        <v>249</v>
      </c>
      <c r="C109" s="777" t="s">
        <v>249</v>
      </c>
      <c r="D109" s="778">
        <v>17515.08299</v>
      </c>
      <c r="E109" s="779">
        <v>0</v>
      </c>
      <c r="F109" s="779">
        <v>17515.08299</v>
      </c>
      <c r="G109" s="779">
        <v>0</v>
      </c>
      <c r="H109" s="779">
        <v>0</v>
      </c>
      <c r="I109" s="779">
        <v>0</v>
      </c>
      <c r="J109" s="779">
        <v>1182.76748</v>
      </c>
      <c r="K109" s="779">
        <v>1.40242</v>
      </c>
      <c r="L109" s="779">
        <v>1184.1698999999999</v>
      </c>
      <c r="M109" s="779">
        <v>3956.38807</v>
      </c>
      <c r="N109" s="779">
        <v>59.11902</v>
      </c>
      <c r="O109" s="779">
        <v>4015.50709</v>
      </c>
      <c r="P109" s="779">
        <v>5139.1555499999995</v>
      </c>
      <c r="Q109" s="779">
        <v>60.52144</v>
      </c>
      <c r="R109" s="780">
        <v>5199.67699</v>
      </c>
    </row>
    <row r="110" spans="1:18" s="781" customFormat="1" ht="12.75">
      <c r="A110" s="788"/>
      <c r="B110" s="777" t="s">
        <v>250</v>
      </c>
      <c r="C110" s="777" t="s">
        <v>251</v>
      </c>
      <c r="D110" s="778">
        <v>13919.1102</v>
      </c>
      <c r="E110" s="779">
        <v>0</v>
      </c>
      <c r="F110" s="779">
        <v>13919.1102</v>
      </c>
      <c r="G110" s="779">
        <v>0</v>
      </c>
      <c r="H110" s="779">
        <v>0</v>
      </c>
      <c r="I110" s="779">
        <v>0</v>
      </c>
      <c r="J110" s="779">
        <v>1211.31603</v>
      </c>
      <c r="K110" s="779">
        <v>0.20257</v>
      </c>
      <c r="L110" s="779">
        <v>1211.5186</v>
      </c>
      <c r="M110" s="779">
        <v>617.2979399999999</v>
      </c>
      <c r="N110" s="779">
        <v>0</v>
      </c>
      <c r="O110" s="779">
        <v>617.2979399999999</v>
      </c>
      <c r="P110" s="779">
        <v>1828.6139699999999</v>
      </c>
      <c r="Q110" s="779">
        <v>0.20257</v>
      </c>
      <c r="R110" s="780">
        <v>1828.81654</v>
      </c>
    </row>
    <row r="111" spans="1:18" s="781" customFormat="1" ht="12.75">
      <c r="A111" s="788"/>
      <c r="B111" s="788"/>
      <c r="C111" s="789" t="s">
        <v>250</v>
      </c>
      <c r="D111" s="790">
        <v>26454.22009</v>
      </c>
      <c r="E111" s="791">
        <v>0</v>
      </c>
      <c r="F111" s="791">
        <v>26454.22009</v>
      </c>
      <c r="G111" s="791">
        <v>0</v>
      </c>
      <c r="H111" s="791">
        <v>0</v>
      </c>
      <c r="I111" s="791">
        <v>0</v>
      </c>
      <c r="J111" s="791">
        <v>2588.59814</v>
      </c>
      <c r="K111" s="791">
        <v>5.10017</v>
      </c>
      <c r="L111" s="791">
        <v>2593.69831</v>
      </c>
      <c r="M111" s="791">
        <v>1330.8295299999997</v>
      </c>
      <c r="N111" s="791">
        <v>1.7641300000000002</v>
      </c>
      <c r="O111" s="791">
        <v>1332.5936600000002</v>
      </c>
      <c r="P111" s="791">
        <v>3919.42767</v>
      </c>
      <c r="Q111" s="791">
        <v>6.8643</v>
      </c>
      <c r="R111" s="792">
        <v>3926.2919699999998</v>
      </c>
    </row>
    <row r="112" spans="1:18" s="781" customFormat="1" ht="12.75">
      <c r="A112" s="788"/>
      <c r="B112" s="788"/>
      <c r="C112" s="789" t="s">
        <v>252</v>
      </c>
      <c r="D112" s="790">
        <v>442.41732999999994</v>
      </c>
      <c r="E112" s="791">
        <v>0</v>
      </c>
      <c r="F112" s="791">
        <v>442.41732999999994</v>
      </c>
      <c r="G112" s="791">
        <v>0</v>
      </c>
      <c r="H112" s="791">
        <v>0</v>
      </c>
      <c r="I112" s="791">
        <v>0</v>
      </c>
      <c r="J112" s="791">
        <v>0</v>
      </c>
      <c r="K112" s="791">
        <v>0</v>
      </c>
      <c r="L112" s="791">
        <v>0</v>
      </c>
      <c r="M112" s="791">
        <v>0</v>
      </c>
      <c r="N112" s="791">
        <v>0</v>
      </c>
      <c r="O112" s="791">
        <v>0</v>
      </c>
      <c r="P112" s="791">
        <v>0</v>
      </c>
      <c r="Q112" s="791">
        <v>0</v>
      </c>
      <c r="R112" s="792">
        <v>0</v>
      </c>
    </row>
    <row r="113" spans="1:18" s="781" customFormat="1" ht="12.75">
      <c r="A113" s="788"/>
      <c r="B113" s="777" t="s">
        <v>129</v>
      </c>
      <c r="C113" s="777" t="s">
        <v>129</v>
      </c>
      <c r="D113" s="778">
        <v>48075.49802000001</v>
      </c>
      <c r="E113" s="779">
        <v>3.34768</v>
      </c>
      <c r="F113" s="779">
        <v>48078.845700000005</v>
      </c>
      <c r="G113" s="779">
        <v>2.59471</v>
      </c>
      <c r="H113" s="779">
        <v>0</v>
      </c>
      <c r="I113" s="779">
        <v>2.59471</v>
      </c>
      <c r="J113" s="779">
        <v>1822.85771</v>
      </c>
      <c r="K113" s="779">
        <v>51.32434</v>
      </c>
      <c r="L113" s="779">
        <v>1874.1820500000003</v>
      </c>
      <c r="M113" s="779">
        <v>9038.73049</v>
      </c>
      <c r="N113" s="779">
        <v>342.18947</v>
      </c>
      <c r="O113" s="779">
        <v>9380.919960000001</v>
      </c>
      <c r="P113" s="779">
        <v>10864.18291</v>
      </c>
      <c r="Q113" s="779">
        <v>393.5138099999999</v>
      </c>
      <c r="R113" s="780">
        <v>11257.696719999998</v>
      </c>
    </row>
    <row r="114" spans="1:18" s="781" customFormat="1" ht="12.75">
      <c r="A114" s="788"/>
      <c r="B114" s="788"/>
      <c r="C114" s="789" t="s">
        <v>311</v>
      </c>
      <c r="D114" s="790">
        <v>2907.17364</v>
      </c>
      <c r="E114" s="791">
        <v>0</v>
      </c>
      <c r="F114" s="791">
        <v>2907.17364</v>
      </c>
      <c r="G114" s="791">
        <v>0</v>
      </c>
      <c r="H114" s="791">
        <v>0</v>
      </c>
      <c r="I114" s="791">
        <v>0</v>
      </c>
      <c r="J114" s="791">
        <v>74.73409</v>
      </c>
      <c r="K114" s="791">
        <v>0</v>
      </c>
      <c r="L114" s="791">
        <v>74.73409</v>
      </c>
      <c r="M114" s="791">
        <v>281.37099</v>
      </c>
      <c r="N114" s="791">
        <v>0</v>
      </c>
      <c r="O114" s="791">
        <v>281.37099</v>
      </c>
      <c r="P114" s="791">
        <v>356.10507999999993</v>
      </c>
      <c r="Q114" s="791">
        <v>0</v>
      </c>
      <c r="R114" s="792">
        <v>356.10508000000004</v>
      </c>
    </row>
    <row r="115" spans="1:18" s="781" customFormat="1" ht="12.75">
      <c r="A115" s="788"/>
      <c r="B115" s="777" t="s">
        <v>130</v>
      </c>
      <c r="C115" s="777" t="s">
        <v>253</v>
      </c>
      <c r="D115" s="778">
        <v>18508.80028</v>
      </c>
      <c r="E115" s="779">
        <v>0</v>
      </c>
      <c r="F115" s="779">
        <v>18508.80028</v>
      </c>
      <c r="G115" s="779">
        <v>0</v>
      </c>
      <c r="H115" s="779">
        <v>0</v>
      </c>
      <c r="I115" s="779">
        <v>0</v>
      </c>
      <c r="J115" s="779">
        <v>627.0479300000001</v>
      </c>
      <c r="K115" s="779">
        <v>52.98121</v>
      </c>
      <c r="L115" s="779">
        <v>680.02914</v>
      </c>
      <c r="M115" s="779">
        <v>2564.74865</v>
      </c>
      <c r="N115" s="779">
        <v>313.75372</v>
      </c>
      <c r="O115" s="779">
        <v>2878.50237</v>
      </c>
      <c r="P115" s="779">
        <v>3191.79658</v>
      </c>
      <c r="Q115" s="779">
        <v>366.73493</v>
      </c>
      <c r="R115" s="780">
        <v>3558.53151</v>
      </c>
    </row>
    <row r="116" spans="1:18" s="781" customFormat="1" ht="12.75">
      <c r="A116" s="788"/>
      <c r="B116" s="788"/>
      <c r="C116" s="789" t="s">
        <v>131</v>
      </c>
      <c r="D116" s="790">
        <v>5619.77836</v>
      </c>
      <c r="E116" s="791">
        <v>0</v>
      </c>
      <c r="F116" s="791">
        <v>5619.77836</v>
      </c>
      <c r="G116" s="791">
        <v>0.00061</v>
      </c>
      <c r="H116" s="791">
        <v>0</v>
      </c>
      <c r="I116" s="791">
        <v>0.00061</v>
      </c>
      <c r="J116" s="791">
        <v>77.33322</v>
      </c>
      <c r="K116" s="791">
        <v>13.530479999999999</v>
      </c>
      <c r="L116" s="791">
        <v>90.8637</v>
      </c>
      <c r="M116" s="791">
        <v>980.20073</v>
      </c>
      <c r="N116" s="791">
        <v>283.91254</v>
      </c>
      <c r="O116" s="791">
        <v>1264.11327</v>
      </c>
      <c r="P116" s="791">
        <v>1057.53456</v>
      </c>
      <c r="Q116" s="791">
        <v>297.44301999999993</v>
      </c>
      <c r="R116" s="792">
        <v>1354.97758</v>
      </c>
    </row>
    <row r="117" spans="1:18" s="787" customFormat="1" ht="12.75">
      <c r="A117" s="782" t="s">
        <v>797</v>
      </c>
      <c r="B117" s="783"/>
      <c r="C117" s="783"/>
      <c r="D117" s="784">
        <v>467154.33135000005</v>
      </c>
      <c r="E117" s="785">
        <v>2041.2103899999997</v>
      </c>
      <c r="F117" s="785">
        <v>469195.5417399999</v>
      </c>
      <c r="G117" s="785">
        <v>81.96273000000001</v>
      </c>
      <c r="H117" s="785">
        <v>0.0033399999999999997</v>
      </c>
      <c r="I117" s="785">
        <v>81.96607</v>
      </c>
      <c r="J117" s="785">
        <v>19956.090689999997</v>
      </c>
      <c r="K117" s="785">
        <v>768.87222</v>
      </c>
      <c r="L117" s="785">
        <v>20724.96291</v>
      </c>
      <c r="M117" s="785">
        <v>62036.91727</v>
      </c>
      <c r="N117" s="785">
        <v>3282.6177000000002</v>
      </c>
      <c r="O117" s="785">
        <v>65319.53497</v>
      </c>
      <c r="P117" s="785">
        <v>82074.97069</v>
      </c>
      <c r="Q117" s="785">
        <v>4051.4932599999997</v>
      </c>
      <c r="R117" s="786">
        <v>86126.46395</v>
      </c>
    </row>
    <row r="118" spans="1:18" s="781" customFormat="1" ht="12.75">
      <c r="A118" s="777" t="s">
        <v>47</v>
      </c>
      <c r="B118" s="777" t="s">
        <v>132</v>
      </c>
      <c r="C118" s="777" t="s">
        <v>335</v>
      </c>
      <c r="D118" s="778">
        <v>1537.2320300000001</v>
      </c>
      <c r="E118" s="779">
        <v>0</v>
      </c>
      <c r="F118" s="779">
        <v>1537.2320300000001</v>
      </c>
      <c r="G118" s="779">
        <v>0</v>
      </c>
      <c r="H118" s="779">
        <v>0</v>
      </c>
      <c r="I118" s="779">
        <v>0</v>
      </c>
      <c r="J118" s="779">
        <v>0</v>
      </c>
      <c r="K118" s="779">
        <v>0</v>
      </c>
      <c r="L118" s="779">
        <v>0</v>
      </c>
      <c r="M118" s="779">
        <v>0</v>
      </c>
      <c r="N118" s="779">
        <v>0</v>
      </c>
      <c r="O118" s="779">
        <v>0</v>
      </c>
      <c r="P118" s="779">
        <v>0</v>
      </c>
      <c r="Q118" s="779">
        <v>0</v>
      </c>
      <c r="R118" s="780">
        <v>0</v>
      </c>
    </row>
    <row r="119" spans="1:18" s="781" customFormat="1" ht="12.75">
      <c r="A119" s="788"/>
      <c r="B119" s="788"/>
      <c r="C119" s="789" t="s">
        <v>254</v>
      </c>
      <c r="D119" s="790">
        <v>1570.98558</v>
      </c>
      <c r="E119" s="791">
        <v>57.56979</v>
      </c>
      <c r="F119" s="791">
        <v>1628.55537</v>
      </c>
      <c r="G119" s="791">
        <v>0</v>
      </c>
      <c r="H119" s="791">
        <v>0</v>
      </c>
      <c r="I119" s="791">
        <v>0</v>
      </c>
      <c r="J119" s="791">
        <v>0</v>
      </c>
      <c r="K119" s="791">
        <v>0</v>
      </c>
      <c r="L119" s="791">
        <v>0</v>
      </c>
      <c r="M119" s="791">
        <v>0</v>
      </c>
      <c r="N119" s="791">
        <v>0</v>
      </c>
      <c r="O119" s="791">
        <v>0</v>
      </c>
      <c r="P119" s="791">
        <v>0</v>
      </c>
      <c r="Q119" s="791">
        <v>0</v>
      </c>
      <c r="R119" s="792">
        <v>0</v>
      </c>
    </row>
    <row r="120" spans="1:18" s="781" customFormat="1" ht="12.75">
      <c r="A120" s="788"/>
      <c r="B120" s="788"/>
      <c r="C120" s="789" t="s">
        <v>133</v>
      </c>
      <c r="D120" s="790">
        <v>16272.12008</v>
      </c>
      <c r="E120" s="791">
        <v>7.54524</v>
      </c>
      <c r="F120" s="791">
        <v>16279.66532</v>
      </c>
      <c r="G120" s="791">
        <v>0.61395</v>
      </c>
      <c r="H120" s="791">
        <v>0</v>
      </c>
      <c r="I120" s="791">
        <v>0.61395</v>
      </c>
      <c r="J120" s="791">
        <v>659.77134</v>
      </c>
      <c r="K120" s="791">
        <v>41.31328</v>
      </c>
      <c r="L120" s="791">
        <v>701.08462</v>
      </c>
      <c r="M120" s="791">
        <v>2855.5633399999997</v>
      </c>
      <c r="N120" s="791">
        <v>278.56681</v>
      </c>
      <c r="O120" s="791">
        <v>3134.13015</v>
      </c>
      <c r="P120" s="791">
        <v>3515.94863</v>
      </c>
      <c r="Q120" s="791">
        <v>319.88009</v>
      </c>
      <c r="R120" s="792">
        <v>3835.8287200000004</v>
      </c>
    </row>
    <row r="121" spans="1:18" s="781" customFormat="1" ht="12.75">
      <c r="A121" s="788"/>
      <c r="B121" s="788"/>
      <c r="C121" s="789" t="s">
        <v>132</v>
      </c>
      <c r="D121" s="790">
        <v>1678.80367</v>
      </c>
      <c r="E121" s="791">
        <v>0</v>
      </c>
      <c r="F121" s="791">
        <v>1678.80367</v>
      </c>
      <c r="G121" s="791">
        <v>0</v>
      </c>
      <c r="H121" s="791">
        <v>0</v>
      </c>
      <c r="I121" s="791">
        <v>0</v>
      </c>
      <c r="J121" s="791">
        <v>0</v>
      </c>
      <c r="K121" s="791">
        <v>0</v>
      </c>
      <c r="L121" s="791">
        <v>0</v>
      </c>
      <c r="M121" s="791">
        <v>0</v>
      </c>
      <c r="N121" s="791">
        <v>0</v>
      </c>
      <c r="O121" s="791">
        <v>0</v>
      </c>
      <c r="P121" s="791">
        <v>0</v>
      </c>
      <c r="Q121" s="791">
        <v>0</v>
      </c>
      <c r="R121" s="792">
        <v>0</v>
      </c>
    </row>
    <row r="122" spans="1:18" s="781" customFormat="1" ht="12.75">
      <c r="A122" s="788"/>
      <c r="B122" s="788"/>
      <c r="C122" s="789" t="s">
        <v>255</v>
      </c>
      <c r="D122" s="790">
        <v>592.88156</v>
      </c>
      <c r="E122" s="791">
        <v>0</v>
      </c>
      <c r="F122" s="791">
        <v>592.88156</v>
      </c>
      <c r="G122" s="791">
        <v>0</v>
      </c>
      <c r="H122" s="791">
        <v>0</v>
      </c>
      <c r="I122" s="791">
        <v>0</v>
      </c>
      <c r="J122" s="791">
        <v>0</v>
      </c>
      <c r="K122" s="791">
        <v>0</v>
      </c>
      <c r="L122" s="791">
        <v>0</v>
      </c>
      <c r="M122" s="791">
        <v>0</v>
      </c>
      <c r="N122" s="791">
        <v>0</v>
      </c>
      <c r="O122" s="791">
        <v>0</v>
      </c>
      <c r="P122" s="791">
        <v>0</v>
      </c>
      <c r="Q122" s="791">
        <v>0</v>
      </c>
      <c r="R122" s="792">
        <v>0</v>
      </c>
    </row>
    <row r="123" spans="1:18" s="781" customFormat="1" ht="12.75">
      <c r="A123" s="788"/>
      <c r="B123" s="777" t="s">
        <v>134</v>
      </c>
      <c r="C123" s="777" t="s">
        <v>134</v>
      </c>
      <c r="D123" s="778">
        <v>39482.32235</v>
      </c>
      <c r="E123" s="779">
        <v>31.31399</v>
      </c>
      <c r="F123" s="779">
        <v>39513.63634</v>
      </c>
      <c r="G123" s="779">
        <v>0.023870000000000002</v>
      </c>
      <c r="H123" s="779">
        <v>0</v>
      </c>
      <c r="I123" s="779">
        <v>0.023870000000000002</v>
      </c>
      <c r="J123" s="779">
        <v>4276.23761</v>
      </c>
      <c r="K123" s="779">
        <v>125.42679999999999</v>
      </c>
      <c r="L123" s="779">
        <v>4401.66441</v>
      </c>
      <c r="M123" s="779">
        <v>5481.486779999999</v>
      </c>
      <c r="N123" s="779">
        <v>67.92811999999999</v>
      </c>
      <c r="O123" s="779">
        <v>5549.414900000001</v>
      </c>
      <c r="P123" s="779">
        <v>9757.74826</v>
      </c>
      <c r="Q123" s="779">
        <v>193.35492</v>
      </c>
      <c r="R123" s="780">
        <v>9951.103180000002</v>
      </c>
    </row>
    <row r="124" spans="1:18" s="781" customFormat="1" ht="12.75">
      <c r="A124" s="788"/>
      <c r="B124" s="777" t="s">
        <v>256</v>
      </c>
      <c r="C124" s="777" t="s">
        <v>256</v>
      </c>
      <c r="D124" s="778">
        <v>3360.09799</v>
      </c>
      <c r="E124" s="779">
        <v>0</v>
      </c>
      <c r="F124" s="779">
        <v>3360.09799</v>
      </c>
      <c r="G124" s="779">
        <v>0</v>
      </c>
      <c r="H124" s="779">
        <v>0</v>
      </c>
      <c r="I124" s="779">
        <v>0</v>
      </c>
      <c r="J124" s="779">
        <v>0</v>
      </c>
      <c r="K124" s="779">
        <v>0</v>
      </c>
      <c r="L124" s="779">
        <v>0</v>
      </c>
      <c r="M124" s="779">
        <v>0</v>
      </c>
      <c r="N124" s="779">
        <v>0</v>
      </c>
      <c r="O124" s="779">
        <v>0</v>
      </c>
      <c r="P124" s="779">
        <v>0</v>
      </c>
      <c r="Q124" s="779">
        <v>0</v>
      </c>
      <c r="R124" s="780">
        <v>0</v>
      </c>
    </row>
    <row r="125" spans="1:18" s="781" customFormat="1" ht="12.75">
      <c r="A125" s="788"/>
      <c r="B125" s="777" t="s">
        <v>257</v>
      </c>
      <c r="C125" s="777" t="s">
        <v>258</v>
      </c>
      <c r="D125" s="778">
        <v>31280.09519</v>
      </c>
      <c r="E125" s="779">
        <v>0</v>
      </c>
      <c r="F125" s="779">
        <v>31280.09519</v>
      </c>
      <c r="G125" s="779">
        <v>0</v>
      </c>
      <c r="H125" s="779">
        <v>0</v>
      </c>
      <c r="I125" s="779">
        <v>0</v>
      </c>
      <c r="J125" s="779">
        <v>6800.056519999999</v>
      </c>
      <c r="K125" s="779">
        <v>146.89502</v>
      </c>
      <c r="L125" s="779">
        <v>6946.95154</v>
      </c>
      <c r="M125" s="779">
        <v>10995.30942</v>
      </c>
      <c r="N125" s="779">
        <v>182.60145</v>
      </c>
      <c r="O125" s="779">
        <v>11177.91087</v>
      </c>
      <c r="P125" s="779">
        <v>17795.365939999996</v>
      </c>
      <c r="Q125" s="779">
        <v>329.49647</v>
      </c>
      <c r="R125" s="780">
        <v>18124.86241</v>
      </c>
    </row>
    <row r="126" spans="1:18" s="781" customFormat="1" ht="12.75">
      <c r="A126" s="788"/>
      <c r="B126" s="777" t="s">
        <v>135</v>
      </c>
      <c r="C126" s="777" t="s">
        <v>136</v>
      </c>
      <c r="D126" s="778">
        <v>47321.97548</v>
      </c>
      <c r="E126" s="779">
        <v>48.90307</v>
      </c>
      <c r="F126" s="779">
        <v>47370.87855</v>
      </c>
      <c r="G126" s="779">
        <v>0.0005</v>
      </c>
      <c r="H126" s="779">
        <v>0</v>
      </c>
      <c r="I126" s="779">
        <v>0.0005</v>
      </c>
      <c r="J126" s="779">
        <v>2067.73247</v>
      </c>
      <c r="K126" s="779">
        <v>101.22839</v>
      </c>
      <c r="L126" s="779">
        <v>2168.9608599999997</v>
      </c>
      <c r="M126" s="779">
        <v>4886.584029999999</v>
      </c>
      <c r="N126" s="779">
        <v>130.54309</v>
      </c>
      <c r="O126" s="779">
        <v>5017.12712</v>
      </c>
      <c r="P126" s="779">
        <v>6954.316999999999</v>
      </c>
      <c r="Q126" s="779">
        <v>231.77147999999997</v>
      </c>
      <c r="R126" s="780">
        <v>7186.088479999999</v>
      </c>
    </row>
    <row r="127" spans="1:18" s="781" customFormat="1" ht="12.75">
      <c r="A127" s="788"/>
      <c r="B127" s="788"/>
      <c r="C127" s="789" t="s">
        <v>259</v>
      </c>
      <c r="D127" s="790">
        <v>12960.06139</v>
      </c>
      <c r="E127" s="791">
        <v>44.37951</v>
      </c>
      <c r="F127" s="791">
        <v>13004.4409</v>
      </c>
      <c r="G127" s="791">
        <v>0</v>
      </c>
      <c r="H127" s="791">
        <v>0</v>
      </c>
      <c r="I127" s="791">
        <v>0</v>
      </c>
      <c r="J127" s="791">
        <v>1184.7283799999998</v>
      </c>
      <c r="K127" s="791">
        <v>187.77195999999998</v>
      </c>
      <c r="L127" s="791">
        <v>1372.50034</v>
      </c>
      <c r="M127" s="791">
        <v>3342.97386</v>
      </c>
      <c r="N127" s="791">
        <v>62.864230000000006</v>
      </c>
      <c r="O127" s="791">
        <v>3405.8380899999997</v>
      </c>
      <c r="P127" s="791">
        <v>4527.7022400000005</v>
      </c>
      <c r="Q127" s="791">
        <v>250.63619</v>
      </c>
      <c r="R127" s="792">
        <v>4778.33843</v>
      </c>
    </row>
    <row r="128" spans="1:18" s="781" customFormat="1" ht="12.75">
      <c r="A128" s="788"/>
      <c r="B128" s="788"/>
      <c r="C128" s="789" t="s">
        <v>135</v>
      </c>
      <c r="D128" s="790">
        <v>238317.88905</v>
      </c>
      <c r="E128" s="791">
        <v>2609.35633</v>
      </c>
      <c r="F128" s="791">
        <v>240927.24538000004</v>
      </c>
      <c r="G128" s="791">
        <v>10.869830000000002</v>
      </c>
      <c r="H128" s="791">
        <v>0</v>
      </c>
      <c r="I128" s="791">
        <v>10.869830000000002</v>
      </c>
      <c r="J128" s="791">
        <v>16279.607870000002</v>
      </c>
      <c r="K128" s="791">
        <v>3030.2718899999995</v>
      </c>
      <c r="L128" s="791">
        <v>19309.879760000003</v>
      </c>
      <c r="M128" s="791">
        <v>120085.97102</v>
      </c>
      <c r="N128" s="791">
        <v>10831.078929999998</v>
      </c>
      <c r="O128" s="791">
        <v>130917.04995</v>
      </c>
      <c r="P128" s="791">
        <v>136376.44872</v>
      </c>
      <c r="Q128" s="791">
        <v>13861.350819999996</v>
      </c>
      <c r="R128" s="792">
        <v>150237.79954</v>
      </c>
    </row>
    <row r="129" spans="1:18" s="781" customFormat="1" ht="12.75">
      <c r="A129" s="788"/>
      <c r="B129" s="788"/>
      <c r="C129" s="789" t="s">
        <v>299</v>
      </c>
      <c r="D129" s="790">
        <v>934.7629599999999</v>
      </c>
      <c r="E129" s="791">
        <v>0</v>
      </c>
      <c r="F129" s="791">
        <v>934.7629599999999</v>
      </c>
      <c r="G129" s="791">
        <v>0</v>
      </c>
      <c r="H129" s="791">
        <v>0</v>
      </c>
      <c r="I129" s="791">
        <v>0</v>
      </c>
      <c r="J129" s="791">
        <v>0</v>
      </c>
      <c r="K129" s="791">
        <v>0</v>
      </c>
      <c r="L129" s="791">
        <v>0</v>
      </c>
      <c r="M129" s="791">
        <v>0</v>
      </c>
      <c r="N129" s="791">
        <v>0</v>
      </c>
      <c r="O129" s="791">
        <v>0</v>
      </c>
      <c r="P129" s="791">
        <v>0</v>
      </c>
      <c r="Q129" s="791">
        <v>0</v>
      </c>
      <c r="R129" s="792">
        <v>0</v>
      </c>
    </row>
    <row r="130" spans="1:18" s="781" customFormat="1" ht="12.75">
      <c r="A130" s="788"/>
      <c r="B130" s="777" t="s">
        <v>260</v>
      </c>
      <c r="C130" s="777" t="s">
        <v>260</v>
      </c>
      <c r="D130" s="778">
        <v>22116.50305</v>
      </c>
      <c r="E130" s="779">
        <v>0.6376900000000001</v>
      </c>
      <c r="F130" s="779">
        <v>22117.14074</v>
      </c>
      <c r="G130" s="779">
        <v>0</v>
      </c>
      <c r="H130" s="779">
        <v>0</v>
      </c>
      <c r="I130" s="779">
        <v>0</v>
      </c>
      <c r="J130" s="779">
        <v>5337.414809999999</v>
      </c>
      <c r="K130" s="779">
        <v>92.82718</v>
      </c>
      <c r="L130" s="779">
        <v>5430.24199</v>
      </c>
      <c r="M130" s="779">
        <v>2515.1283599999997</v>
      </c>
      <c r="N130" s="779">
        <v>59.19447</v>
      </c>
      <c r="O130" s="779">
        <v>2574.32283</v>
      </c>
      <c r="P130" s="779">
        <v>7852.54317</v>
      </c>
      <c r="Q130" s="779">
        <v>152.02165</v>
      </c>
      <c r="R130" s="780">
        <v>8004.5648200000005</v>
      </c>
    </row>
    <row r="131" spans="1:18" s="781" customFormat="1" ht="12.75">
      <c r="A131" s="788"/>
      <c r="B131" s="777" t="s">
        <v>300</v>
      </c>
      <c r="C131" s="777" t="s">
        <v>300</v>
      </c>
      <c r="D131" s="778">
        <v>1516.19686</v>
      </c>
      <c r="E131" s="779">
        <v>0</v>
      </c>
      <c r="F131" s="779">
        <v>1516.19686</v>
      </c>
      <c r="G131" s="779">
        <v>0</v>
      </c>
      <c r="H131" s="779">
        <v>0</v>
      </c>
      <c r="I131" s="779">
        <v>0</v>
      </c>
      <c r="J131" s="779">
        <v>0</v>
      </c>
      <c r="K131" s="779">
        <v>0</v>
      </c>
      <c r="L131" s="779">
        <v>0</v>
      </c>
      <c r="M131" s="779">
        <v>0</v>
      </c>
      <c r="N131" s="779">
        <v>0</v>
      </c>
      <c r="O131" s="779">
        <v>0</v>
      </c>
      <c r="P131" s="779">
        <v>0</v>
      </c>
      <c r="Q131" s="779">
        <v>0</v>
      </c>
      <c r="R131" s="780">
        <v>0</v>
      </c>
    </row>
    <row r="132" spans="1:18" s="781" customFormat="1" ht="12.75">
      <c r="A132" s="788"/>
      <c r="B132" s="777" t="s">
        <v>261</v>
      </c>
      <c r="C132" s="777" t="s">
        <v>262</v>
      </c>
      <c r="D132" s="778">
        <v>8123.42429</v>
      </c>
      <c r="E132" s="779">
        <v>0</v>
      </c>
      <c r="F132" s="779">
        <v>8123.42429</v>
      </c>
      <c r="G132" s="779">
        <v>0</v>
      </c>
      <c r="H132" s="779">
        <v>0</v>
      </c>
      <c r="I132" s="779">
        <v>0</v>
      </c>
      <c r="J132" s="779">
        <v>2129.33128</v>
      </c>
      <c r="K132" s="779">
        <v>29.72006</v>
      </c>
      <c r="L132" s="779">
        <v>2159.05134</v>
      </c>
      <c r="M132" s="779">
        <v>4936.0095</v>
      </c>
      <c r="N132" s="779">
        <v>582.5233000000001</v>
      </c>
      <c r="O132" s="779">
        <v>5518.5328</v>
      </c>
      <c r="P132" s="779">
        <v>7065.3407799999995</v>
      </c>
      <c r="Q132" s="779">
        <v>612.24336</v>
      </c>
      <c r="R132" s="780">
        <v>7677.58414</v>
      </c>
    </row>
    <row r="133" spans="1:18" s="781" customFormat="1" ht="12.75">
      <c r="A133" s="788"/>
      <c r="B133" s="788"/>
      <c r="C133" s="789" t="s">
        <v>261</v>
      </c>
      <c r="D133" s="790">
        <v>232.91684</v>
      </c>
      <c r="E133" s="791">
        <v>0</v>
      </c>
      <c r="F133" s="791">
        <v>232.91684</v>
      </c>
      <c r="G133" s="791">
        <v>0</v>
      </c>
      <c r="H133" s="791">
        <v>0</v>
      </c>
      <c r="I133" s="791">
        <v>0</v>
      </c>
      <c r="J133" s="791">
        <v>0</v>
      </c>
      <c r="K133" s="791">
        <v>0</v>
      </c>
      <c r="L133" s="791">
        <v>0</v>
      </c>
      <c r="M133" s="791">
        <v>0</v>
      </c>
      <c r="N133" s="791">
        <v>0</v>
      </c>
      <c r="O133" s="791">
        <v>0</v>
      </c>
      <c r="P133" s="791">
        <v>0</v>
      </c>
      <c r="Q133" s="791">
        <v>0</v>
      </c>
      <c r="R133" s="792">
        <v>0</v>
      </c>
    </row>
    <row r="134" spans="1:18" s="781" customFormat="1" ht="12.75">
      <c r="A134" s="788"/>
      <c r="B134" s="777" t="s">
        <v>263</v>
      </c>
      <c r="C134" s="777" t="s">
        <v>264</v>
      </c>
      <c r="D134" s="778">
        <v>514.55307</v>
      </c>
      <c r="E134" s="779">
        <v>0</v>
      </c>
      <c r="F134" s="779">
        <v>514.55307</v>
      </c>
      <c r="G134" s="779">
        <v>0</v>
      </c>
      <c r="H134" s="779">
        <v>0</v>
      </c>
      <c r="I134" s="779">
        <v>0</v>
      </c>
      <c r="J134" s="779">
        <v>0</v>
      </c>
      <c r="K134" s="779">
        <v>0</v>
      </c>
      <c r="L134" s="779">
        <v>0</v>
      </c>
      <c r="M134" s="779">
        <v>0</v>
      </c>
      <c r="N134" s="779">
        <v>0</v>
      </c>
      <c r="O134" s="779">
        <v>0</v>
      </c>
      <c r="P134" s="779">
        <v>0</v>
      </c>
      <c r="Q134" s="779">
        <v>0</v>
      </c>
      <c r="R134" s="780">
        <v>0</v>
      </c>
    </row>
    <row r="135" spans="1:18" s="781" customFormat="1" ht="12.75">
      <c r="A135" s="788"/>
      <c r="B135" s="777" t="s">
        <v>265</v>
      </c>
      <c r="C135" s="777" t="s">
        <v>266</v>
      </c>
      <c r="D135" s="778">
        <v>343.14499</v>
      </c>
      <c r="E135" s="779">
        <v>0</v>
      </c>
      <c r="F135" s="779">
        <v>343.14499</v>
      </c>
      <c r="G135" s="779">
        <v>0</v>
      </c>
      <c r="H135" s="779">
        <v>0</v>
      </c>
      <c r="I135" s="779">
        <v>0</v>
      </c>
      <c r="J135" s="779">
        <v>0</v>
      </c>
      <c r="K135" s="779">
        <v>0</v>
      </c>
      <c r="L135" s="779">
        <v>0</v>
      </c>
      <c r="M135" s="779">
        <v>0</v>
      </c>
      <c r="N135" s="779">
        <v>0</v>
      </c>
      <c r="O135" s="779">
        <v>0</v>
      </c>
      <c r="P135" s="779">
        <v>0</v>
      </c>
      <c r="Q135" s="779">
        <v>0</v>
      </c>
      <c r="R135" s="780">
        <v>0</v>
      </c>
    </row>
    <row r="136" spans="1:18" s="787" customFormat="1" ht="12.75">
      <c r="A136" s="782" t="s">
        <v>798</v>
      </c>
      <c r="B136" s="783"/>
      <c r="C136" s="783"/>
      <c r="D136" s="784">
        <v>428155.96643000003</v>
      </c>
      <c r="E136" s="785">
        <v>2799.70562</v>
      </c>
      <c r="F136" s="785">
        <v>430955.67205000005</v>
      </c>
      <c r="G136" s="785">
        <v>11.508150000000002</v>
      </c>
      <c r="H136" s="785">
        <v>0</v>
      </c>
      <c r="I136" s="785">
        <v>11.508150000000002</v>
      </c>
      <c r="J136" s="785">
        <v>38734.88028</v>
      </c>
      <c r="K136" s="785">
        <v>3755.45458</v>
      </c>
      <c r="L136" s="785">
        <v>42490.33486</v>
      </c>
      <c r="M136" s="785">
        <v>155099.02631000002</v>
      </c>
      <c r="N136" s="785">
        <v>12195.300399999998</v>
      </c>
      <c r="O136" s="785">
        <v>167294.32671000005</v>
      </c>
      <c r="P136" s="785">
        <v>193845.41474</v>
      </c>
      <c r="Q136" s="785">
        <v>15950.754979999998</v>
      </c>
      <c r="R136" s="786">
        <v>209796.16972</v>
      </c>
    </row>
    <row r="137" spans="1:18" s="781" customFormat="1" ht="12.75">
      <c r="A137" s="777" t="s">
        <v>48</v>
      </c>
      <c r="B137" s="777" t="s">
        <v>137</v>
      </c>
      <c r="C137" s="777" t="s">
        <v>137</v>
      </c>
      <c r="D137" s="778">
        <v>204939.47500000006</v>
      </c>
      <c r="E137" s="779">
        <v>269.75122999999996</v>
      </c>
      <c r="F137" s="779">
        <v>205209.22623000003</v>
      </c>
      <c r="G137" s="779">
        <v>0.60898</v>
      </c>
      <c r="H137" s="779">
        <v>0</v>
      </c>
      <c r="I137" s="779">
        <v>0.60898</v>
      </c>
      <c r="J137" s="779">
        <v>2632.22474</v>
      </c>
      <c r="K137" s="779">
        <v>116.00768</v>
      </c>
      <c r="L137" s="779">
        <v>2748.23242</v>
      </c>
      <c r="M137" s="779">
        <v>16768.565280000003</v>
      </c>
      <c r="N137" s="779">
        <v>636.42048</v>
      </c>
      <c r="O137" s="779">
        <v>17404.98576</v>
      </c>
      <c r="P137" s="779">
        <v>19401.399000000005</v>
      </c>
      <c r="Q137" s="779">
        <v>752.4281599999999</v>
      </c>
      <c r="R137" s="780">
        <v>20153.827159999997</v>
      </c>
    </row>
    <row r="138" spans="1:18" s="781" customFormat="1" ht="12.75">
      <c r="A138" s="788"/>
      <c r="B138" s="788"/>
      <c r="C138" s="789" t="s">
        <v>138</v>
      </c>
      <c r="D138" s="790">
        <v>37139.37715</v>
      </c>
      <c r="E138" s="791">
        <v>121.38887</v>
      </c>
      <c r="F138" s="791">
        <v>37260.766019999995</v>
      </c>
      <c r="G138" s="791">
        <v>0.019280000000000002</v>
      </c>
      <c r="H138" s="791">
        <v>0.00034</v>
      </c>
      <c r="I138" s="791">
        <v>0.019620000000000002</v>
      </c>
      <c r="J138" s="791">
        <v>263.60217</v>
      </c>
      <c r="K138" s="791">
        <v>196.95647</v>
      </c>
      <c r="L138" s="791">
        <v>460.55864</v>
      </c>
      <c r="M138" s="791">
        <v>876.86806</v>
      </c>
      <c r="N138" s="791">
        <v>63.436699999999995</v>
      </c>
      <c r="O138" s="791">
        <v>940.30476</v>
      </c>
      <c r="P138" s="791">
        <v>1140.48951</v>
      </c>
      <c r="Q138" s="791">
        <v>260.39351</v>
      </c>
      <c r="R138" s="792">
        <v>1400.88302</v>
      </c>
    </row>
    <row r="139" spans="1:18" s="781" customFormat="1" ht="12.75">
      <c r="A139" s="788"/>
      <c r="B139" s="788"/>
      <c r="C139" s="789" t="s">
        <v>267</v>
      </c>
      <c r="D139" s="790">
        <v>982.1204799999999</v>
      </c>
      <c r="E139" s="791">
        <v>0</v>
      </c>
      <c r="F139" s="791">
        <v>982.1204799999999</v>
      </c>
      <c r="G139" s="791">
        <v>0</v>
      </c>
      <c r="H139" s="791">
        <v>0</v>
      </c>
      <c r="I139" s="791">
        <v>0</v>
      </c>
      <c r="J139" s="791">
        <v>0</v>
      </c>
      <c r="K139" s="791">
        <v>0</v>
      </c>
      <c r="L139" s="791">
        <v>0</v>
      </c>
      <c r="M139" s="791">
        <v>0</v>
      </c>
      <c r="N139" s="791">
        <v>0</v>
      </c>
      <c r="O139" s="791">
        <v>0</v>
      </c>
      <c r="P139" s="791">
        <v>0</v>
      </c>
      <c r="Q139" s="791">
        <v>0</v>
      </c>
      <c r="R139" s="792">
        <v>0</v>
      </c>
    </row>
    <row r="140" spans="1:18" s="781" customFormat="1" ht="12.75">
      <c r="A140" s="788"/>
      <c r="B140" s="777" t="s">
        <v>48</v>
      </c>
      <c r="C140" s="777" t="s">
        <v>48</v>
      </c>
      <c r="D140" s="778">
        <v>3574.89588</v>
      </c>
      <c r="E140" s="779">
        <v>0</v>
      </c>
      <c r="F140" s="779">
        <v>3574.89588</v>
      </c>
      <c r="G140" s="779">
        <v>0</v>
      </c>
      <c r="H140" s="779">
        <v>0</v>
      </c>
      <c r="I140" s="779">
        <v>0</v>
      </c>
      <c r="J140" s="779">
        <v>0</v>
      </c>
      <c r="K140" s="779">
        <v>0</v>
      </c>
      <c r="L140" s="779">
        <v>0</v>
      </c>
      <c r="M140" s="779">
        <v>0</v>
      </c>
      <c r="N140" s="779">
        <v>0</v>
      </c>
      <c r="O140" s="779">
        <v>0</v>
      </c>
      <c r="P140" s="779">
        <v>0</v>
      </c>
      <c r="Q140" s="779">
        <v>0</v>
      </c>
      <c r="R140" s="780">
        <v>0</v>
      </c>
    </row>
    <row r="141" spans="1:18" s="781" customFormat="1" ht="12.75">
      <c r="A141" s="788"/>
      <c r="B141" s="788"/>
      <c r="C141" s="789" t="s">
        <v>268</v>
      </c>
      <c r="D141" s="790">
        <v>15105.97286</v>
      </c>
      <c r="E141" s="791">
        <v>0</v>
      </c>
      <c r="F141" s="791">
        <v>15105.97286</v>
      </c>
      <c r="G141" s="791">
        <v>0</v>
      </c>
      <c r="H141" s="791">
        <v>0</v>
      </c>
      <c r="I141" s="791">
        <v>0</v>
      </c>
      <c r="J141" s="791">
        <v>482.10105</v>
      </c>
      <c r="K141" s="791">
        <v>0.22391999999999998</v>
      </c>
      <c r="L141" s="791">
        <v>482.32496999999995</v>
      </c>
      <c r="M141" s="791">
        <v>163.7155</v>
      </c>
      <c r="N141" s="791">
        <v>0.00277</v>
      </c>
      <c r="O141" s="791">
        <v>163.71827</v>
      </c>
      <c r="P141" s="791">
        <v>645.81655</v>
      </c>
      <c r="Q141" s="791">
        <v>0.22669</v>
      </c>
      <c r="R141" s="792">
        <v>646.04324</v>
      </c>
    </row>
    <row r="142" spans="1:18" s="781" customFormat="1" ht="12.75">
      <c r="A142" s="788"/>
      <c r="B142" s="788"/>
      <c r="C142" s="789" t="s">
        <v>301</v>
      </c>
      <c r="D142" s="790">
        <v>904.54265</v>
      </c>
      <c r="E142" s="791">
        <v>0</v>
      </c>
      <c r="F142" s="791">
        <v>904.54265</v>
      </c>
      <c r="G142" s="791">
        <v>0</v>
      </c>
      <c r="H142" s="791">
        <v>0</v>
      </c>
      <c r="I142" s="791">
        <v>0</v>
      </c>
      <c r="J142" s="791">
        <v>0</v>
      </c>
      <c r="K142" s="791">
        <v>0</v>
      </c>
      <c r="L142" s="791">
        <v>0</v>
      </c>
      <c r="M142" s="791">
        <v>0</v>
      </c>
      <c r="N142" s="791">
        <v>0</v>
      </c>
      <c r="O142" s="791">
        <v>0</v>
      </c>
      <c r="P142" s="791">
        <v>0</v>
      </c>
      <c r="Q142" s="791">
        <v>0</v>
      </c>
      <c r="R142" s="792">
        <v>0</v>
      </c>
    </row>
    <row r="143" spans="1:18" s="781" customFormat="1" ht="12.75">
      <c r="A143" s="788"/>
      <c r="B143" s="788"/>
      <c r="C143" s="789" t="s">
        <v>269</v>
      </c>
      <c r="D143" s="790">
        <v>726.9652199999999</v>
      </c>
      <c r="E143" s="791">
        <v>0</v>
      </c>
      <c r="F143" s="791">
        <v>726.9652199999999</v>
      </c>
      <c r="G143" s="791">
        <v>0</v>
      </c>
      <c r="H143" s="791">
        <v>0</v>
      </c>
      <c r="I143" s="791">
        <v>0</v>
      </c>
      <c r="J143" s="791">
        <v>0</v>
      </c>
      <c r="K143" s="791">
        <v>0</v>
      </c>
      <c r="L143" s="791">
        <v>0</v>
      </c>
      <c r="M143" s="791">
        <v>0</v>
      </c>
      <c r="N143" s="791">
        <v>0</v>
      </c>
      <c r="O143" s="791">
        <v>0</v>
      </c>
      <c r="P143" s="791">
        <v>0</v>
      </c>
      <c r="Q143" s="791">
        <v>0</v>
      </c>
      <c r="R143" s="792">
        <v>0</v>
      </c>
    </row>
    <row r="144" spans="1:18" s="781" customFormat="1" ht="12.75">
      <c r="A144" s="788"/>
      <c r="B144" s="777" t="s">
        <v>302</v>
      </c>
      <c r="C144" s="777" t="s">
        <v>303</v>
      </c>
      <c r="D144" s="778">
        <v>1266.4283500000001</v>
      </c>
      <c r="E144" s="779">
        <v>0</v>
      </c>
      <c r="F144" s="779">
        <v>1266.4283500000001</v>
      </c>
      <c r="G144" s="779">
        <v>0</v>
      </c>
      <c r="H144" s="779">
        <v>0</v>
      </c>
      <c r="I144" s="779">
        <v>0</v>
      </c>
      <c r="J144" s="779">
        <v>0</v>
      </c>
      <c r="K144" s="779">
        <v>0</v>
      </c>
      <c r="L144" s="779">
        <v>0</v>
      </c>
      <c r="M144" s="779">
        <v>0</v>
      </c>
      <c r="N144" s="779">
        <v>0</v>
      </c>
      <c r="O144" s="779">
        <v>0</v>
      </c>
      <c r="P144" s="779">
        <v>0</v>
      </c>
      <c r="Q144" s="779">
        <v>0</v>
      </c>
      <c r="R144" s="780">
        <v>0</v>
      </c>
    </row>
    <row r="145" spans="1:18" s="787" customFormat="1" ht="12.75">
      <c r="A145" s="782" t="s">
        <v>799</v>
      </c>
      <c r="B145" s="783"/>
      <c r="C145" s="783"/>
      <c r="D145" s="784">
        <v>264639.77759000007</v>
      </c>
      <c r="E145" s="785">
        <v>391.14009999999996</v>
      </c>
      <c r="F145" s="785">
        <v>265030.91769</v>
      </c>
      <c r="G145" s="785">
        <v>0.62826</v>
      </c>
      <c r="H145" s="785">
        <v>0.00034</v>
      </c>
      <c r="I145" s="785">
        <v>0.6286</v>
      </c>
      <c r="J145" s="785">
        <v>3377.92796</v>
      </c>
      <c r="K145" s="785">
        <v>313.18807</v>
      </c>
      <c r="L145" s="785">
        <v>3691.11603</v>
      </c>
      <c r="M145" s="785">
        <v>17809.14884</v>
      </c>
      <c r="N145" s="785">
        <v>699.8599499999999</v>
      </c>
      <c r="O145" s="785">
        <v>18509.00879</v>
      </c>
      <c r="P145" s="785">
        <v>21187.705060000004</v>
      </c>
      <c r="Q145" s="785">
        <v>1013.04836</v>
      </c>
      <c r="R145" s="786">
        <v>22200.753419999994</v>
      </c>
    </row>
    <row r="146" spans="1:18" s="781" customFormat="1" ht="12.75">
      <c r="A146" s="777" t="s">
        <v>49</v>
      </c>
      <c r="B146" s="777" t="s">
        <v>139</v>
      </c>
      <c r="C146" s="777" t="s">
        <v>139</v>
      </c>
      <c r="D146" s="778">
        <v>35686.54672</v>
      </c>
      <c r="E146" s="779">
        <v>572.0693299999999</v>
      </c>
      <c r="F146" s="779">
        <v>36258.61605</v>
      </c>
      <c r="G146" s="779">
        <v>3.1385</v>
      </c>
      <c r="H146" s="779">
        <v>0.00067</v>
      </c>
      <c r="I146" s="779">
        <v>3.13917</v>
      </c>
      <c r="J146" s="779">
        <v>873.42471</v>
      </c>
      <c r="K146" s="779">
        <v>127.69003</v>
      </c>
      <c r="L146" s="779">
        <v>1001.11474</v>
      </c>
      <c r="M146" s="779">
        <v>1156.07332</v>
      </c>
      <c r="N146" s="779">
        <v>161.63864999999998</v>
      </c>
      <c r="O146" s="779">
        <v>1317.71197</v>
      </c>
      <c r="P146" s="779">
        <v>2032.63653</v>
      </c>
      <c r="Q146" s="779">
        <v>289.32935</v>
      </c>
      <c r="R146" s="780">
        <v>2321.9658799999997</v>
      </c>
    </row>
    <row r="147" spans="1:18" s="781" customFormat="1" ht="12.75">
      <c r="A147" s="788"/>
      <c r="B147" s="777" t="s">
        <v>140</v>
      </c>
      <c r="C147" s="777" t="s">
        <v>191</v>
      </c>
      <c r="D147" s="778">
        <v>22480.31691</v>
      </c>
      <c r="E147" s="779">
        <v>442.31476</v>
      </c>
      <c r="F147" s="779">
        <v>22922.631670000002</v>
      </c>
      <c r="G147" s="779">
        <v>0</v>
      </c>
      <c r="H147" s="779">
        <v>0</v>
      </c>
      <c r="I147" s="779">
        <v>0</v>
      </c>
      <c r="J147" s="779">
        <v>2531.5836799999997</v>
      </c>
      <c r="K147" s="779">
        <v>206.88476</v>
      </c>
      <c r="L147" s="779">
        <v>2738.46844</v>
      </c>
      <c r="M147" s="779">
        <v>4958.46167</v>
      </c>
      <c r="N147" s="779">
        <v>299.67874</v>
      </c>
      <c r="O147" s="779">
        <v>5258.14041</v>
      </c>
      <c r="P147" s="779">
        <v>7490.045349999999</v>
      </c>
      <c r="Q147" s="779">
        <v>506.5635</v>
      </c>
      <c r="R147" s="780">
        <v>7996.60885</v>
      </c>
    </row>
    <row r="148" spans="1:18" s="781" customFormat="1" ht="12.75">
      <c r="A148" s="788"/>
      <c r="B148" s="788"/>
      <c r="C148" s="789" t="s">
        <v>312</v>
      </c>
      <c r="D148" s="790">
        <v>11557.06193</v>
      </c>
      <c r="E148" s="791">
        <v>34.661199999999994</v>
      </c>
      <c r="F148" s="791">
        <v>11591.72313</v>
      </c>
      <c r="G148" s="791">
        <v>0</v>
      </c>
      <c r="H148" s="791">
        <v>0</v>
      </c>
      <c r="I148" s="791">
        <v>0</v>
      </c>
      <c r="J148" s="791">
        <v>1381.51524</v>
      </c>
      <c r="K148" s="791">
        <v>140.8427</v>
      </c>
      <c r="L148" s="791">
        <v>1522.3579399999999</v>
      </c>
      <c r="M148" s="791">
        <v>7191.056799999999</v>
      </c>
      <c r="N148" s="791">
        <v>538.95213</v>
      </c>
      <c r="O148" s="791">
        <v>7730.00893</v>
      </c>
      <c r="P148" s="791">
        <v>8572.57204</v>
      </c>
      <c r="Q148" s="791">
        <v>679.79483</v>
      </c>
      <c r="R148" s="792">
        <v>9252.36687</v>
      </c>
    </row>
    <row r="149" spans="1:18" s="781" customFormat="1" ht="12.75">
      <c r="A149" s="788"/>
      <c r="B149" s="788"/>
      <c r="C149" s="789" t="s">
        <v>141</v>
      </c>
      <c r="D149" s="790">
        <v>38688.94669</v>
      </c>
      <c r="E149" s="791">
        <v>1937.04318</v>
      </c>
      <c r="F149" s="791">
        <v>40625.98987</v>
      </c>
      <c r="G149" s="791">
        <v>0.16727</v>
      </c>
      <c r="H149" s="791">
        <v>0.030969999999999998</v>
      </c>
      <c r="I149" s="791">
        <v>0.19824</v>
      </c>
      <c r="J149" s="791">
        <v>2735.5620500000005</v>
      </c>
      <c r="K149" s="791">
        <v>722.15976</v>
      </c>
      <c r="L149" s="791">
        <v>3457.72181</v>
      </c>
      <c r="M149" s="791">
        <v>16914.36921</v>
      </c>
      <c r="N149" s="791">
        <v>1548.63705</v>
      </c>
      <c r="O149" s="791">
        <v>18463.006260000002</v>
      </c>
      <c r="P149" s="791">
        <v>19650.098530000003</v>
      </c>
      <c r="Q149" s="791">
        <v>2270.82778</v>
      </c>
      <c r="R149" s="792">
        <v>21920.926310000003</v>
      </c>
    </row>
    <row r="150" spans="1:18" s="781" customFormat="1" ht="12.75">
      <c r="A150" s="788"/>
      <c r="B150" s="777" t="s">
        <v>142</v>
      </c>
      <c r="C150" s="777" t="s">
        <v>142</v>
      </c>
      <c r="D150" s="778">
        <v>37011.87623</v>
      </c>
      <c r="E150" s="779">
        <v>206.66647</v>
      </c>
      <c r="F150" s="779">
        <v>37218.542700000005</v>
      </c>
      <c r="G150" s="779">
        <v>34.99825</v>
      </c>
      <c r="H150" s="779">
        <v>0</v>
      </c>
      <c r="I150" s="779">
        <v>34.99825</v>
      </c>
      <c r="J150" s="779">
        <v>1825.38836</v>
      </c>
      <c r="K150" s="779">
        <v>194.38156</v>
      </c>
      <c r="L150" s="779">
        <v>2019.76992</v>
      </c>
      <c r="M150" s="779">
        <v>4836.4294500000005</v>
      </c>
      <c r="N150" s="779">
        <v>509.77413</v>
      </c>
      <c r="O150" s="779">
        <v>5346.20358</v>
      </c>
      <c r="P150" s="779">
        <v>6696.81606</v>
      </c>
      <c r="Q150" s="779">
        <v>704.1556899999999</v>
      </c>
      <c r="R150" s="780">
        <v>7400.97175</v>
      </c>
    </row>
    <row r="151" spans="1:18" s="781" customFormat="1" ht="12.75">
      <c r="A151" s="788"/>
      <c r="B151" s="777" t="s">
        <v>143</v>
      </c>
      <c r="C151" s="777" t="s">
        <v>144</v>
      </c>
      <c r="D151" s="778">
        <v>63194.971280000005</v>
      </c>
      <c r="E151" s="779">
        <v>0</v>
      </c>
      <c r="F151" s="779">
        <v>63194.971280000005</v>
      </c>
      <c r="G151" s="779">
        <v>0.38065</v>
      </c>
      <c r="H151" s="779">
        <v>0</v>
      </c>
      <c r="I151" s="779">
        <v>0.38065</v>
      </c>
      <c r="J151" s="779">
        <v>1195.5337900000002</v>
      </c>
      <c r="K151" s="779">
        <v>89.96842</v>
      </c>
      <c r="L151" s="779">
        <v>1285.50221</v>
      </c>
      <c r="M151" s="779">
        <v>3365.8409699999997</v>
      </c>
      <c r="N151" s="779">
        <v>106.79709000000001</v>
      </c>
      <c r="O151" s="779">
        <v>3472.63806</v>
      </c>
      <c r="P151" s="779">
        <v>4561.75541</v>
      </c>
      <c r="Q151" s="779">
        <v>196.76551</v>
      </c>
      <c r="R151" s="780">
        <v>4758.52092</v>
      </c>
    </row>
    <row r="152" spans="1:18" s="781" customFormat="1" ht="12.75">
      <c r="A152" s="788"/>
      <c r="B152" s="777" t="s">
        <v>49</v>
      </c>
      <c r="C152" s="777" t="s">
        <v>145</v>
      </c>
      <c r="D152" s="778">
        <v>266017.11078</v>
      </c>
      <c r="E152" s="779">
        <v>2605.2835900000005</v>
      </c>
      <c r="F152" s="779">
        <v>268622.39437</v>
      </c>
      <c r="G152" s="779">
        <v>40.631389999999996</v>
      </c>
      <c r="H152" s="779">
        <v>0</v>
      </c>
      <c r="I152" s="779">
        <v>40.631389999999996</v>
      </c>
      <c r="J152" s="779">
        <v>5276.086799999999</v>
      </c>
      <c r="K152" s="779">
        <v>612.54767</v>
      </c>
      <c r="L152" s="779">
        <v>5888.634469999999</v>
      </c>
      <c r="M152" s="779">
        <v>13420.64487</v>
      </c>
      <c r="N152" s="779">
        <v>614.49935</v>
      </c>
      <c r="O152" s="779">
        <v>14035.144219999998</v>
      </c>
      <c r="P152" s="779">
        <v>18737.36306</v>
      </c>
      <c r="Q152" s="779">
        <v>1227.04702</v>
      </c>
      <c r="R152" s="780">
        <v>19964.41008</v>
      </c>
    </row>
    <row r="153" spans="1:18" s="781" customFormat="1" ht="12.75">
      <c r="A153" s="788"/>
      <c r="B153" s="788"/>
      <c r="C153" s="789" t="s">
        <v>146</v>
      </c>
      <c r="D153" s="790">
        <v>64272.06132</v>
      </c>
      <c r="E153" s="791">
        <v>405.96707000000004</v>
      </c>
      <c r="F153" s="791">
        <v>64678.02838999999</v>
      </c>
      <c r="G153" s="791">
        <v>44.997949999999996</v>
      </c>
      <c r="H153" s="791">
        <v>0</v>
      </c>
      <c r="I153" s="791">
        <v>44.997949999999996</v>
      </c>
      <c r="J153" s="791">
        <v>1424.6258300000002</v>
      </c>
      <c r="K153" s="791">
        <v>16.84695</v>
      </c>
      <c r="L153" s="791">
        <v>1441.47278</v>
      </c>
      <c r="M153" s="791">
        <v>2863.92397</v>
      </c>
      <c r="N153" s="791">
        <v>84.09192999999999</v>
      </c>
      <c r="O153" s="791">
        <v>2948.0159000000003</v>
      </c>
      <c r="P153" s="791">
        <v>4333.54775</v>
      </c>
      <c r="Q153" s="791">
        <v>100.93887999999998</v>
      </c>
      <c r="R153" s="792">
        <v>4434.48663</v>
      </c>
    </row>
    <row r="154" spans="1:18" s="781" customFormat="1" ht="12.75">
      <c r="A154" s="788"/>
      <c r="B154" s="788"/>
      <c r="C154" s="789" t="s">
        <v>147</v>
      </c>
      <c r="D154" s="790">
        <v>164389.51447</v>
      </c>
      <c r="E154" s="791">
        <v>1109.0537199999999</v>
      </c>
      <c r="F154" s="791">
        <v>165498.56819000002</v>
      </c>
      <c r="G154" s="791">
        <v>2.17097</v>
      </c>
      <c r="H154" s="791">
        <v>0.00513</v>
      </c>
      <c r="I154" s="791">
        <v>2.1761</v>
      </c>
      <c r="J154" s="791">
        <v>1724.9641399999998</v>
      </c>
      <c r="K154" s="791">
        <v>391.4533</v>
      </c>
      <c r="L154" s="791">
        <v>2116.41744</v>
      </c>
      <c r="M154" s="791">
        <v>7971.5898</v>
      </c>
      <c r="N154" s="791">
        <v>508.41722999999996</v>
      </c>
      <c r="O154" s="791">
        <v>8480.00703</v>
      </c>
      <c r="P154" s="791">
        <v>9698.72491</v>
      </c>
      <c r="Q154" s="791">
        <v>899.87566</v>
      </c>
      <c r="R154" s="792">
        <v>10598.60057</v>
      </c>
    </row>
    <row r="155" spans="1:18" s="781" customFormat="1" ht="12.75">
      <c r="A155" s="788"/>
      <c r="B155" s="788"/>
      <c r="C155" s="789" t="s">
        <v>148</v>
      </c>
      <c r="D155" s="790">
        <v>36087.28726</v>
      </c>
      <c r="E155" s="791">
        <v>2852.8911200000002</v>
      </c>
      <c r="F155" s="791">
        <v>38940.178380000005</v>
      </c>
      <c r="G155" s="791">
        <v>0.01478</v>
      </c>
      <c r="H155" s="791">
        <v>2.9999999999999997E-05</v>
      </c>
      <c r="I155" s="791">
        <v>0.01481</v>
      </c>
      <c r="J155" s="791">
        <v>1478.19724</v>
      </c>
      <c r="K155" s="791">
        <v>302.35571000000004</v>
      </c>
      <c r="L155" s="791">
        <v>1780.55295</v>
      </c>
      <c r="M155" s="791">
        <v>8330.48481</v>
      </c>
      <c r="N155" s="791">
        <v>3187.67031</v>
      </c>
      <c r="O155" s="791">
        <v>11518.15512</v>
      </c>
      <c r="P155" s="791">
        <v>9808.696829999999</v>
      </c>
      <c r="Q155" s="791">
        <v>3490.02605</v>
      </c>
      <c r="R155" s="792">
        <v>13298.722880000001</v>
      </c>
    </row>
    <row r="156" spans="1:18" s="781" customFormat="1" ht="12.75">
      <c r="A156" s="788"/>
      <c r="B156" s="788"/>
      <c r="C156" s="789" t="s">
        <v>149</v>
      </c>
      <c r="D156" s="790">
        <v>9853.759769999999</v>
      </c>
      <c r="E156" s="791">
        <v>20.34792</v>
      </c>
      <c r="F156" s="791">
        <v>9874.107689999999</v>
      </c>
      <c r="G156" s="791">
        <v>0.13823</v>
      </c>
      <c r="H156" s="791">
        <v>0</v>
      </c>
      <c r="I156" s="791">
        <v>0.13823</v>
      </c>
      <c r="J156" s="791">
        <v>1237.30456</v>
      </c>
      <c r="K156" s="791">
        <v>235.42659</v>
      </c>
      <c r="L156" s="791">
        <v>1472.7311499999998</v>
      </c>
      <c r="M156" s="791">
        <v>19290.140460000002</v>
      </c>
      <c r="N156" s="791">
        <v>3980.23434</v>
      </c>
      <c r="O156" s="791">
        <v>23270.3748</v>
      </c>
      <c r="P156" s="791">
        <v>20527.58325</v>
      </c>
      <c r="Q156" s="791">
        <v>4215.66093</v>
      </c>
      <c r="R156" s="792">
        <v>24743.24418</v>
      </c>
    </row>
    <row r="157" spans="1:18" s="781" customFormat="1" ht="12.75">
      <c r="A157" s="788"/>
      <c r="B157" s="788"/>
      <c r="C157" s="789" t="s">
        <v>150</v>
      </c>
      <c r="D157" s="790">
        <v>56826.98983</v>
      </c>
      <c r="E157" s="791">
        <v>3978.50918</v>
      </c>
      <c r="F157" s="791">
        <v>60805.49901</v>
      </c>
      <c r="G157" s="791">
        <v>97.40762</v>
      </c>
      <c r="H157" s="791">
        <v>0.054560000000000004</v>
      </c>
      <c r="I157" s="791">
        <v>97.46217999999999</v>
      </c>
      <c r="J157" s="791">
        <v>1945.6345499999998</v>
      </c>
      <c r="K157" s="791">
        <v>1006.37455</v>
      </c>
      <c r="L157" s="791">
        <v>2952.0091</v>
      </c>
      <c r="M157" s="791">
        <v>349135.08481000003</v>
      </c>
      <c r="N157" s="791">
        <v>6801.05698</v>
      </c>
      <c r="O157" s="791">
        <v>355936.14179</v>
      </c>
      <c r="P157" s="791">
        <v>351178.12698</v>
      </c>
      <c r="Q157" s="791">
        <v>7807.486089999999</v>
      </c>
      <c r="R157" s="792">
        <v>358985.61307</v>
      </c>
    </row>
    <row r="158" spans="1:18" s="781" customFormat="1" ht="12.75">
      <c r="A158" s="788"/>
      <c r="B158" s="788"/>
      <c r="C158" s="789" t="s">
        <v>49</v>
      </c>
      <c r="D158" s="790">
        <v>263710.29178</v>
      </c>
      <c r="E158" s="791">
        <v>6249.331159999999</v>
      </c>
      <c r="F158" s="791">
        <v>269959.62294</v>
      </c>
      <c r="G158" s="791">
        <v>117.69828</v>
      </c>
      <c r="H158" s="791">
        <v>0.27474</v>
      </c>
      <c r="I158" s="791">
        <v>117.97301999999999</v>
      </c>
      <c r="J158" s="791">
        <v>4016.47858</v>
      </c>
      <c r="K158" s="791">
        <v>770.60551</v>
      </c>
      <c r="L158" s="791">
        <v>4787.08409</v>
      </c>
      <c r="M158" s="791">
        <v>59296.37389</v>
      </c>
      <c r="N158" s="791">
        <v>15075.10804</v>
      </c>
      <c r="O158" s="791">
        <v>74371.48193000001</v>
      </c>
      <c r="P158" s="791">
        <v>63430.55075</v>
      </c>
      <c r="Q158" s="791">
        <v>15845.98829</v>
      </c>
      <c r="R158" s="792">
        <v>79276.53903999999</v>
      </c>
    </row>
    <row r="159" spans="1:18" s="781" customFormat="1" ht="12.75">
      <c r="A159" s="788"/>
      <c r="B159" s="788"/>
      <c r="C159" s="789" t="s">
        <v>317</v>
      </c>
      <c r="D159" s="790">
        <v>4573.05768</v>
      </c>
      <c r="E159" s="791">
        <v>0</v>
      </c>
      <c r="F159" s="791">
        <v>4573.05768</v>
      </c>
      <c r="G159" s="791">
        <v>0</v>
      </c>
      <c r="H159" s="791">
        <v>0</v>
      </c>
      <c r="I159" s="791">
        <v>0</v>
      </c>
      <c r="J159" s="791">
        <v>0</v>
      </c>
      <c r="K159" s="791">
        <v>0</v>
      </c>
      <c r="L159" s="791">
        <v>0</v>
      </c>
      <c r="M159" s="791">
        <v>0</v>
      </c>
      <c r="N159" s="791">
        <v>0</v>
      </c>
      <c r="O159" s="791">
        <v>0</v>
      </c>
      <c r="P159" s="791">
        <v>0</v>
      </c>
      <c r="Q159" s="791">
        <v>0</v>
      </c>
      <c r="R159" s="792">
        <v>0</v>
      </c>
    </row>
    <row r="160" spans="1:18" s="781" customFormat="1" ht="12.75">
      <c r="A160" s="788"/>
      <c r="B160" s="788"/>
      <c r="C160" s="789" t="s">
        <v>151</v>
      </c>
      <c r="D160" s="790">
        <v>146013.58951000002</v>
      </c>
      <c r="E160" s="791">
        <v>994.71622</v>
      </c>
      <c r="F160" s="791">
        <v>147008.30573000002</v>
      </c>
      <c r="G160" s="791">
        <v>0.56141</v>
      </c>
      <c r="H160" s="791">
        <v>0</v>
      </c>
      <c r="I160" s="791">
        <v>0.56141</v>
      </c>
      <c r="J160" s="791">
        <v>3090.35095</v>
      </c>
      <c r="K160" s="791">
        <v>356.85948</v>
      </c>
      <c r="L160" s="791">
        <v>3447.21043</v>
      </c>
      <c r="M160" s="791">
        <v>17163.142799999998</v>
      </c>
      <c r="N160" s="791">
        <v>2924.68195</v>
      </c>
      <c r="O160" s="791">
        <v>20087.82475</v>
      </c>
      <c r="P160" s="791">
        <v>20254.055159999996</v>
      </c>
      <c r="Q160" s="791">
        <v>3281.54143</v>
      </c>
      <c r="R160" s="792">
        <v>23535.59659</v>
      </c>
    </row>
    <row r="161" spans="1:18" s="781" customFormat="1" ht="12.75">
      <c r="A161" s="788"/>
      <c r="B161" s="788"/>
      <c r="C161" s="789" t="s">
        <v>152</v>
      </c>
      <c r="D161" s="790">
        <v>49819.24044000001</v>
      </c>
      <c r="E161" s="791">
        <v>649.3946</v>
      </c>
      <c r="F161" s="791">
        <v>50468.63504000001</v>
      </c>
      <c r="G161" s="791">
        <v>66.5432</v>
      </c>
      <c r="H161" s="791">
        <v>0</v>
      </c>
      <c r="I161" s="791">
        <v>66.5432</v>
      </c>
      <c r="J161" s="791">
        <v>2165.7899300000004</v>
      </c>
      <c r="K161" s="791">
        <v>725.0698100000001</v>
      </c>
      <c r="L161" s="791">
        <v>2890.8597400000003</v>
      </c>
      <c r="M161" s="791">
        <v>10951.019400000001</v>
      </c>
      <c r="N161" s="791">
        <v>676.03927</v>
      </c>
      <c r="O161" s="791">
        <v>11627.05867</v>
      </c>
      <c r="P161" s="791">
        <v>13183.35253</v>
      </c>
      <c r="Q161" s="791">
        <v>1401.1090800000002</v>
      </c>
      <c r="R161" s="792">
        <v>14584.46161</v>
      </c>
    </row>
    <row r="162" spans="1:18" s="781" customFormat="1" ht="12.75">
      <c r="A162" s="788"/>
      <c r="B162" s="788"/>
      <c r="C162" s="789" t="s">
        <v>153</v>
      </c>
      <c r="D162" s="790">
        <v>28640.34528</v>
      </c>
      <c r="E162" s="791">
        <v>731.83636</v>
      </c>
      <c r="F162" s="791">
        <v>29372.18164</v>
      </c>
      <c r="G162" s="791">
        <v>0.14561000000000002</v>
      </c>
      <c r="H162" s="791">
        <v>0</v>
      </c>
      <c r="I162" s="791">
        <v>0.14561000000000002</v>
      </c>
      <c r="J162" s="791">
        <v>1041.88077</v>
      </c>
      <c r="K162" s="791">
        <v>115.60925</v>
      </c>
      <c r="L162" s="791">
        <v>1157.49002</v>
      </c>
      <c r="M162" s="791">
        <v>3096.90206</v>
      </c>
      <c r="N162" s="791">
        <v>452.39928000000003</v>
      </c>
      <c r="O162" s="791">
        <v>3549.30134</v>
      </c>
      <c r="P162" s="791">
        <v>4138.92844</v>
      </c>
      <c r="Q162" s="791">
        <v>568.0085300000001</v>
      </c>
      <c r="R162" s="792">
        <v>4706.936970000001</v>
      </c>
    </row>
    <row r="163" spans="1:18" s="781" customFormat="1" ht="12.75">
      <c r="A163" s="788"/>
      <c r="B163" s="788"/>
      <c r="C163" s="789" t="s">
        <v>154</v>
      </c>
      <c r="D163" s="790">
        <v>45448.81543000001</v>
      </c>
      <c r="E163" s="791">
        <v>1146.7659099999998</v>
      </c>
      <c r="F163" s="791">
        <v>46595.581340000004</v>
      </c>
      <c r="G163" s="791">
        <v>70.95058</v>
      </c>
      <c r="H163" s="791">
        <v>0.00027</v>
      </c>
      <c r="I163" s="791">
        <v>70.95085</v>
      </c>
      <c r="J163" s="791">
        <v>1787.44384</v>
      </c>
      <c r="K163" s="791">
        <v>1175.9228799999999</v>
      </c>
      <c r="L163" s="791">
        <v>2963.36672</v>
      </c>
      <c r="M163" s="791">
        <v>32123.713190000002</v>
      </c>
      <c r="N163" s="791">
        <v>5456.872429999999</v>
      </c>
      <c r="O163" s="791">
        <v>37580.585620000005</v>
      </c>
      <c r="P163" s="791">
        <v>33982.10761</v>
      </c>
      <c r="Q163" s="791">
        <v>6632.795579999999</v>
      </c>
      <c r="R163" s="792">
        <v>40614.90319</v>
      </c>
    </row>
    <row r="164" spans="1:18" s="781" customFormat="1" ht="12.75">
      <c r="A164" s="788"/>
      <c r="B164" s="788"/>
      <c r="C164" s="789" t="s">
        <v>155</v>
      </c>
      <c r="D164" s="790">
        <v>96878.11696</v>
      </c>
      <c r="E164" s="791">
        <v>725.57634</v>
      </c>
      <c r="F164" s="791">
        <v>97603.6933</v>
      </c>
      <c r="G164" s="791">
        <v>0.06726</v>
      </c>
      <c r="H164" s="791">
        <v>0</v>
      </c>
      <c r="I164" s="791">
        <v>0.06726</v>
      </c>
      <c r="J164" s="791">
        <v>732.2106600000001</v>
      </c>
      <c r="K164" s="791">
        <v>64.16420000000001</v>
      </c>
      <c r="L164" s="791">
        <v>796.37486</v>
      </c>
      <c r="M164" s="791">
        <v>1591.81862</v>
      </c>
      <c r="N164" s="791">
        <v>170.17714</v>
      </c>
      <c r="O164" s="791">
        <v>1761.9957599999998</v>
      </c>
      <c r="P164" s="791">
        <v>2324.09654</v>
      </c>
      <c r="Q164" s="791">
        <v>234.34134000000003</v>
      </c>
      <c r="R164" s="792">
        <v>2558.43788</v>
      </c>
    </row>
    <row r="165" spans="1:18" s="781" customFormat="1" ht="12.75">
      <c r="A165" s="788"/>
      <c r="B165" s="788"/>
      <c r="C165" s="789" t="s">
        <v>156</v>
      </c>
      <c r="D165" s="790">
        <v>104914.26775</v>
      </c>
      <c r="E165" s="791">
        <v>3143.19448</v>
      </c>
      <c r="F165" s="791">
        <v>108057.46223</v>
      </c>
      <c r="G165" s="791">
        <v>0.26576</v>
      </c>
      <c r="H165" s="791">
        <v>0</v>
      </c>
      <c r="I165" s="791">
        <v>0.26576</v>
      </c>
      <c r="J165" s="791">
        <v>2425.9912400000003</v>
      </c>
      <c r="K165" s="791">
        <v>819.3465</v>
      </c>
      <c r="L165" s="791">
        <v>3245.33774</v>
      </c>
      <c r="M165" s="791">
        <v>247782.17031000002</v>
      </c>
      <c r="N165" s="791">
        <v>24447.763170000002</v>
      </c>
      <c r="O165" s="791">
        <v>272229.93348</v>
      </c>
      <c r="P165" s="791">
        <v>250208.42731</v>
      </c>
      <c r="Q165" s="791">
        <v>25267.10967</v>
      </c>
      <c r="R165" s="792">
        <v>275475.53698000003</v>
      </c>
    </row>
    <row r="166" spans="1:18" s="781" customFormat="1" ht="12.75">
      <c r="A166" s="788"/>
      <c r="B166" s="788"/>
      <c r="C166" s="789" t="s">
        <v>157</v>
      </c>
      <c r="D166" s="790">
        <v>574645.3763600001</v>
      </c>
      <c r="E166" s="791">
        <v>355264.19934</v>
      </c>
      <c r="F166" s="791">
        <v>929909.5757</v>
      </c>
      <c r="G166" s="791">
        <v>1244.8856899999998</v>
      </c>
      <c r="H166" s="791">
        <v>276.2705</v>
      </c>
      <c r="I166" s="791">
        <v>1521.15619</v>
      </c>
      <c r="J166" s="791">
        <v>17063.984370000002</v>
      </c>
      <c r="K166" s="791">
        <v>11678.3866</v>
      </c>
      <c r="L166" s="791">
        <v>28742.370970000004</v>
      </c>
      <c r="M166" s="791">
        <v>1720745.65299</v>
      </c>
      <c r="N166" s="791">
        <v>346109.55782</v>
      </c>
      <c r="O166" s="791">
        <v>2066855.2108099998</v>
      </c>
      <c r="P166" s="791">
        <v>1739054.52305</v>
      </c>
      <c r="Q166" s="791">
        <v>358064.21492</v>
      </c>
      <c r="R166" s="792">
        <v>2097118.7379700001</v>
      </c>
    </row>
    <row r="167" spans="1:18" s="781" customFormat="1" ht="12.75">
      <c r="A167" s="788"/>
      <c r="B167" s="788"/>
      <c r="C167" s="789" t="s">
        <v>158</v>
      </c>
      <c r="D167" s="790">
        <v>231485.28899999996</v>
      </c>
      <c r="E167" s="791">
        <v>2797.68458</v>
      </c>
      <c r="F167" s="791">
        <v>234282.97358000002</v>
      </c>
      <c r="G167" s="791">
        <v>0.24785</v>
      </c>
      <c r="H167" s="791">
        <v>3.26529</v>
      </c>
      <c r="I167" s="791">
        <v>3.51314</v>
      </c>
      <c r="J167" s="791">
        <v>5866.245940000001</v>
      </c>
      <c r="K167" s="791">
        <v>517.48352</v>
      </c>
      <c r="L167" s="791">
        <v>6383.7294600000005</v>
      </c>
      <c r="M167" s="791">
        <v>34342.08891</v>
      </c>
      <c r="N167" s="791">
        <v>2180.68177</v>
      </c>
      <c r="O167" s="791">
        <v>36522.77068</v>
      </c>
      <c r="P167" s="791">
        <v>40208.5827</v>
      </c>
      <c r="Q167" s="791">
        <v>2701.43058</v>
      </c>
      <c r="R167" s="792">
        <v>42910.01328</v>
      </c>
    </row>
    <row r="168" spans="1:18" s="781" customFormat="1" ht="12.75">
      <c r="A168" s="788"/>
      <c r="B168" s="788"/>
      <c r="C168" s="789" t="s">
        <v>159</v>
      </c>
      <c r="D168" s="790">
        <v>88666.58783</v>
      </c>
      <c r="E168" s="791">
        <v>3034.81003</v>
      </c>
      <c r="F168" s="791">
        <v>91701.39786</v>
      </c>
      <c r="G168" s="791">
        <v>3.77209</v>
      </c>
      <c r="H168" s="791">
        <v>2.5268200000000003</v>
      </c>
      <c r="I168" s="791">
        <v>6.29891</v>
      </c>
      <c r="J168" s="791">
        <v>2382.1584</v>
      </c>
      <c r="K168" s="791">
        <v>306.33091</v>
      </c>
      <c r="L168" s="791">
        <v>2688.48931</v>
      </c>
      <c r="M168" s="791">
        <v>10282.75576</v>
      </c>
      <c r="N168" s="791">
        <v>3182.9179299999996</v>
      </c>
      <c r="O168" s="791">
        <v>13465.67369</v>
      </c>
      <c r="P168" s="791">
        <v>12668.68625</v>
      </c>
      <c r="Q168" s="791">
        <v>3491.77566</v>
      </c>
      <c r="R168" s="792">
        <v>16160.46191</v>
      </c>
    </row>
    <row r="169" spans="1:18" s="781" customFormat="1" ht="12.75">
      <c r="A169" s="788"/>
      <c r="B169" s="788"/>
      <c r="C169" s="789" t="s">
        <v>160</v>
      </c>
      <c r="D169" s="790">
        <v>89485.15436</v>
      </c>
      <c r="E169" s="791">
        <v>905.65037</v>
      </c>
      <c r="F169" s="791">
        <v>90390.80473</v>
      </c>
      <c r="G169" s="791">
        <v>0.54738</v>
      </c>
      <c r="H169" s="791">
        <v>0</v>
      </c>
      <c r="I169" s="791">
        <v>0.54738</v>
      </c>
      <c r="J169" s="791">
        <v>1381.92742</v>
      </c>
      <c r="K169" s="791">
        <v>283.22891</v>
      </c>
      <c r="L169" s="791">
        <v>1665.15633</v>
      </c>
      <c r="M169" s="791">
        <v>8236.61695</v>
      </c>
      <c r="N169" s="791">
        <v>659.47059</v>
      </c>
      <c r="O169" s="791">
        <v>8896.087539999999</v>
      </c>
      <c r="P169" s="791">
        <v>9619.09175</v>
      </c>
      <c r="Q169" s="791">
        <v>942.6995</v>
      </c>
      <c r="R169" s="792">
        <v>10561.79125</v>
      </c>
    </row>
    <row r="170" spans="1:18" s="781" customFormat="1" ht="12.75">
      <c r="A170" s="788"/>
      <c r="B170" s="788"/>
      <c r="C170" s="789" t="s">
        <v>161</v>
      </c>
      <c r="D170" s="790">
        <v>54943.79885</v>
      </c>
      <c r="E170" s="791">
        <v>1825.54157</v>
      </c>
      <c r="F170" s="791">
        <v>56769.34042</v>
      </c>
      <c r="G170" s="791">
        <v>56.24098</v>
      </c>
      <c r="H170" s="791">
        <v>0</v>
      </c>
      <c r="I170" s="791">
        <v>56.24098</v>
      </c>
      <c r="J170" s="791">
        <v>1546.9896800000001</v>
      </c>
      <c r="K170" s="791">
        <v>400.71817000000004</v>
      </c>
      <c r="L170" s="791">
        <v>1947.7078499999998</v>
      </c>
      <c r="M170" s="791">
        <v>25432.421240000003</v>
      </c>
      <c r="N170" s="791">
        <v>4417.14873</v>
      </c>
      <c r="O170" s="791">
        <v>29849.56997</v>
      </c>
      <c r="P170" s="791">
        <v>27035.6519</v>
      </c>
      <c r="Q170" s="791">
        <v>4817.866899999999</v>
      </c>
      <c r="R170" s="792">
        <v>31853.5188</v>
      </c>
    </row>
    <row r="171" spans="1:18" s="781" customFormat="1" ht="12.75">
      <c r="A171" s="788"/>
      <c r="B171" s="788"/>
      <c r="C171" s="789" t="s">
        <v>162</v>
      </c>
      <c r="D171" s="790">
        <v>71195.17171000001</v>
      </c>
      <c r="E171" s="791">
        <v>1311.67302</v>
      </c>
      <c r="F171" s="791">
        <v>72506.84473</v>
      </c>
      <c r="G171" s="791">
        <v>82.57603999999999</v>
      </c>
      <c r="H171" s="791">
        <v>0.0008100000000000001</v>
      </c>
      <c r="I171" s="791">
        <v>82.57685000000001</v>
      </c>
      <c r="J171" s="791">
        <v>3167.6551799999997</v>
      </c>
      <c r="K171" s="791">
        <v>519.08677</v>
      </c>
      <c r="L171" s="791">
        <v>3686.74195</v>
      </c>
      <c r="M171" s="791">
        <v>18523.12425</v>
      </c>
      <c r="N171" s="791">
        <v>1803.49521</v>
      </c>
      <c r="O171" s="791">
        <v>20326.61946</v>
      </c>
      <c r="P171" s="791">
        <v>21773.35547</v>
      </c>
      <c r="Q171" s="791">
        <v>2322.58279</v>
      </c>
      <c r="R171" s="792">
        <v>24095.938260000003</v>
      </c>
    </row>
    <row r="172" spans="1:18" s="781" customFormat="1" ht="12.75">
      <c r="A172" s="788"/>
      <c r="B172" s="788"/>
      <c r="C172" s="789" t="s">
        <v>192</v>
      </c>
      <c r="D172" s="790">
        <v>476173.0446</v>
      </c>
      <c r="E172" s="791">
        <v>60014.12222999999</v>
      </c>
      <c r="F172" s="791">
        <v>536187.16683</v>
      </c>
      <c r="G172" s="791">
        <v>0</v>
      </c>
      <c r="H172" s="791">
        <v>0</v>
      </c>
      <c r="I172" s="791">
        <v>0</v>
      </c>
      <c r="J172" s="791">
        <v>29030.32289</v>
      </c>
      <c r="K172" s="791">
        <v>2219.5463699999996</v>
      </c>
      <c r="L172" s="791">
        <v>31249.869260000003</v>
      </c>
      <c r="M172" s="791">
        <v>592419.0163499999</v>
      </c>
      <c r="N172" s="791">
        <v>109956.38053</v>
      </c>
      <c r="O172" s="791">
        <v>702375.39688</v>
      </c>
      <c r="P172" s="791">
        <v>621449.3392399999</v>
      </c>
      <c r="Q172" s="791">
        <v>112175.9269</v>
      </c>
      <c r="R172" s="792">
        <v>733625.2661400001</v>
      </c>
    </row>
    <row r="173" spans="1:18" s="781" customFormat="1" ht="12.75">
      <c r="A173" s="788"/>
      <c r="B173" s="788"/>
      <c r="C173" s="789" t="s">
        <v>163</v>
      </c>
      <c r="D173" s="790">
        <v>71475.17306999999</v>
      </c>
      <c r="E173" s="791">
        <v>2872.55924</v>
      </c>
      <c r="F173" s="791">
        <v>74347.73230999999</v>
      </c>
      <c r="G173" s="791">
        <v>1.19981</v>
      </c>
      <c r="H173" s="791">
        <v>0.23291</v>
      </c>
      <c r="I173" s="791">
        <v>1.43272</v>
      </c>
      <c r="J173" s="791">
        <v>2798.0050499999998</v>
      </c>
      <c r="K173" s="791">
        <v>190.80230999999998</v>
      </c>
      <c r="L173" s="791">
        <v>2988.80736</v>
      </c>
      <c r="M173" s="791">
        <v>9214.772789999999</v>
      </c>
      <c r="N173" s="791">
        <v>772.99723</v>
      </c>
      <c r="O173" s="791">
        <v>9987.77002</v>
      </c>
      <c r="P173" s="791">
        <v>12013.97765</v>
      </c>
      <c r="Q173" s="791">
        <v>964.0324499999999</v>
      </c>
      <c r="R173" s="792">
        <v>12978.0101</v>
      </c>
    </row>
    <row r="174" spans="1:18" s="781" customFormat="1" ht="12.75">
      <c r="A174" s="788"/>
      <c r="B174" s="788"/>
      <c r="C174" s="789" t="s">
        <v>270</v>
      </c>
      <c r="D174" s="790">
        <v>32375.77023</v>
      </c>
      <c r="E174" s="791">
        <v>33.882419999999996</v>
      </c>
      <c r="F174" s="791">
        <v>32409.65265</v>
      </c>
      <c r="G174" s="791">
        <v>0</v>
      </c>
      <c r="H174" s="791">
        <v>0</v>
      </c>
      <c r="I174" s="791">
        <v>0</v>
      </c>
      <c r="J174" s="791">
        <v>1153.55938</v>
      </c>
      <c r="K174" s="791">
        <v>78.86323</v>
      </c>
      <c r="L174" s="791">
        <v>1232.4226099999998</v>
      </c>
      <c r="M174" s="791">
        <v>2631.6416700000004</v>
      </c>
      <c r="N174" s="791">
        <v>243.98407</v>
      </c>
      <c r="O174" s="791">
        <v>2875.6257400000004</v>
      </c>
      <c r="P174" s="791">
        <v>3785.20105</v>
      </c>
      <c r="Q174" s="791">
        <v>322.84729999999996</v>
      </c>
      <c r="R174" s="792">
        <v>4108.04835</v>
      </c>
    </row>
    <row r="175" spans="1:18" s="781" customFormat="1" ht="12.75">
      <c r="A175" s="788"/>
      <c r="B175" s="788"/>
      <c r="C175" s="789" t="s">
        <v>164</v>
      </c>
      <c r="D175" s="790">
        <v>141648.34118</v>
      </c>
      <c r="E175" s="791">
        <v>2841.58061</v>
      </c>
      <c r="F175" s="791">
        <v>144489.92179000002</v>
      </c>
      <c r="G175" s="791">
        <v>0.32741</v>
      </c>
      <c r="H175" s="791">
        <v>0.1211</v>
      </c>
      <c r="I175" s="791">
        <v>0.44850999999999996</v>
      </c>
      <c r="J175" s="791">
        <v>2855.8272199999997</v>
      </c>
      <c r="K175" s="791">
        <v>503.99257</v>
      </c>
      <c r="L175" s="791">
        <v>3359.81979</v>
      </c>
      <c r="M175" s="791">
        <v>20385.728039999998</v>
      </c>
      <c r="N175" s="791">
        <v>1926.07756</v>
      </c>
      <c r="O175" s="791">
        <v>22311.8056</v>
      </c>
      <c r="P175" s="791">
        <v>23241.88267</v>
      </c>
      <c r="Q175" s="791">
        <v>2430.19123</v>
      </c>
      <c r="R175" s="792">
        <v>25672.0739</v>
      </c>
    </row>
    <row r="176" spans="1:18" s="781" customFormat="1" ht="12.75">
      <c r="A176" s="788"/>
      <c r="B176" s="788"/>
      <c r="C176" s="789" t="s">
        <v>271</v>
      </c>
      <c r="D176" s="790">
        <v>22063.953630000004</v>
      </c>
      <c r="E176" s="791">
        <v>0</v>
      </c>
      <c r="F176" s="791">
        <v>22063.953630000004</v>
      </c>
      <c r="G176" s="791">
        <v>0</v>
      </c>
      <c r="H176" s="791">
        <v>0</v>
      </c>
      <c r="I176" s="791">
        <v>0</v>
      </c>
      <c r="J176" s="791">
        <v>1202.9297</v>
      </c>
      <c r="K176" s="791">
        <v>24.78432</v>
      </c>
      <c r="L176" s="791">
        <v>1227.7140200000001</v>
      </c>
      <c r="M176" s="791">
        <v>1302.06347</v>
      </c>
      <c r="N176" s="791">
        <v>48.20397</v>
      </c>
      <c r="O176" s="791">
        <v>1350.2674399999999</v>
      </c>
      <c r="P176" s="791">
        <v>2504.9931699999997</v>
      </c>
      <c r="Q176" s="791">
        <v>72.98829</v>
      </c>
      <c r="R176" s="792">
        <v>2577.98146</v>
      </c>
    </row>
    <row r="177" spans="1:18" s="781" customFormat="1" ht="12.75">
      <c r="A177" s="788"/>
      <c r="B177" s="788"/>
      <c r="C177" s="789" t="s">
        <v>318</v>
      </c>
      <c r="D177" s="790">
        <v>5510.60501</v>
      </c>
      <c r="E177" s="791">
        <v>0</v>
      </c>
      <c r="F177" s="791">
        <v>5510.60501</v>
      </c>
      <c r="G177" s="791">
        <v>0</v>
      </c>
      <c r="H177" s="791">
        <v>0</v>
      </c>
      <c r="I177" s="791">
        <v>0</v>
      </c>
      <c r="J177" s="791">
        <v>0</v>
      </c>
      <c r="K177" s="791">
        <v>0</v>
      </c>
      <c r="L177" s="791">
        <v>0</v>
      </c>
      <c r="M177" s="791">
        <v>0</v>
      </c>
      <c r="N177" s="791">
        <v>0</v>
      </c>
      <c r="O177" s="791">
        <v>0</v>
      </c>
      <c r="P177" s="791">
        <v>0</v>
      </c>
      <c r="Q177" s="791">
        <v>0</v>
      </c>
      <c r="R177" s="792">
        <v>0</v>
      </c>
    </row>
    <row r="178" spans="1:18" s="781" customFormat="1" ht="12.75">
      <c r="A178" s="788"/>
      <c r="B178" s="788"/>
      <c r="C178" s="789" t="s">
        <v>165</v>
      </c>
      <c r="D178" s="790">
        <v>75696.74104</v>
      </c>
      <c r="E178" s="791">
        <v>902.7157</v>
      </c>
      <c r="F178" s="791">
        <v>76599.45674</v>
      </c>
      <c r="G178" s="791">
        <v>51.360620000000004</v>
      </c>
      <c r="H178" s="791">
        <v>0</v>
      </c>
      <c r="I178" s="791">
        <v>51.360620000000004</v>
      </c>
      <c r="J178" s="791">
        <v>1827.1043600000003</v>
      </c>
      <c r="K178" s="791">
        <v>265.73938</v>
      </c>
      <c r="L178" s="791">
        <v>2092.84374</v>
      </c>
      <c r="M178" s="791">
        <v>22612.656400000003</v>
      </c>
      <c r="N178" s="791">
        <v>2690.16443</v>
      </c>
      <c r="O178" s="791">
        <v>25302.82083</v>
      </c>
      <c r="P178" s="791">
        <v>24491.121380000004</v>
      </c>
      <c r="Q178" s="791">
        <v>2955.90381</v>
      </c>
      <c r="R178" s="792">
        <v>27447.02519</v>
      </c>
    </row>
    <row r="179" spans="1:18" s="781" customFormat="1" ht="12.75">
      <c r="A179" s="788"/>
      <c r="B179" s="788"/>
      <c r="C179" s="789" t="s">
        <v>166</v>
      </c>
      <c r="D179" s="790">
        <v>22116.1227</v>
      </c>
      <c r="E179" s="791">
        <v>106.62528</v>
      </c>
      <c r="F179" s="791">
        <v>22222.74798</v>
      </c>
      <c r="G179" s="791">
        <v>5.02751</v>
      </c>
      <c r="H179" s="791">
        <v>0</v>
      </c>
      <c r="I179" s="791">
        <v>5.02751</v>
      </c>
      <c r="J179" s="791">
        <v>542.09154</v>
      </c>
      <c r="K179" s="791">
        <v>170.18759</v>
      </c>
      <c r="L179" s="791">
        <v>712.27913</v>
      </c>
      <c r="M179" s="791">
        <v>3244.60084</v>
      </c>
      <c r="N179" s="791">
        <v>568.8034200000001</v>
      </c>
      <c r="O179" s="791">
        <v>3813.40426</v>
      </c>
      <c r="P179" s="791">
        <v>3791.71989</v>
      </c>
      <c r="Q179" s="791">
        <v>738.99101</v>
      </c>
      <c r="R179" s="792">
        <v>4530.7109</v>
      </c>
    </row>
    <row r="180" spans="1:18" s="781" customFormat="1" ht="12.75">
      <c r="A180" s="788"/>
      <c r="B180" s="788"/>
      <c r="C180" s="789" t="s">
        <v>319</v>
      </c>
      <c r="D180" s="790">
        <v>2785.99789</v>
      </c>
      <c r="E180" s="791">
        <v>0</v>
      </c>
      <c r="F180" s="791">
        <v>2785.99789</v>
      </c>
      <c r="G180" s="791">
        <v>0</v>
      </c>
      <c r="H180" s="791">
        <v>0</v>
      </c>
      <c r="I180" s="791">
        <v>0</v>
      </c>
      <c r="J180" s="791">
        <v>0</v>
      </c>
      <c r="K180" s="791">
        <v>0</v>
      </c>
      <c r="L180" s="791">
        <v>0</v>
      </c>
      <c r="M180" s="791">
        <v>0</v>
      </c>
      <c r="N180" s="791">
        <v>0</v>
      </c>
      <c r="O180" s="791">
        <v>0</v>
      </c>
      <c r="P180" s="791">
        <v>0</v>
      </c>
      <c r="Q180" s="791">
        <v>0</v>
      </c>
      <c r="R180" s="792">
        <v>0</v>
      </c>
    </row>
    <row r="181" spans="1:18" s="781" customFormat="1" ht="12.75">
      <c r="A181" s="788"/>
      <c r="B181" s="788"/>
      <c r="C181" s="789" t="s">
        <v>167</v>
      </c>
      <c r="D181" s="790">
        <v>33513.4711</v>
      </c>
      <c r="E181" s="791">
        <v>128.29264</v>
      </c>
      <c r="F181" s="791">
        <v>33641.76374</v>
      </c>
      <c r="G181" s="791">
        <v>0.00123</v>
      </c>
      <c r="H181" s="791">
        <v>0</v>
      </c>
      <c r="I181" s="791">
        <v>0.00123</v>
      </c>
      <c r="J181" s="791">
        <v>1010.80047</v>
      </c>
      <c r="K181" s="791">
        <v>62.49522</v>
      </c>
      <c r="L181" s="791">
        <v>1073.29569</v>
      </c>
      <c r="M181" s="791">
        <v>2987.85523</v>
      </c>
      <c r="N181" s="791">
        <v>186.98637</v>
      </c>
      <c r="O181" s="791">
        <v>3174.8416</v>
      </c>
      <c r="P181" s="791">
        <v>3998.65693</v>
      </c>
      <c r="Q181" s="791">
        <v>249.48158999999998</v>
      </c>
      <c r="R181" s="792">
        <v>4248.1385199999995</v>
      </c>
    </row>
    <row r="182" spans="1:18" s="781" customFormat="1" ht="12.75">
      <c r="A182" s="788"/>
      <c r="B182" s="777" t="s">
        <v>272</v>
      </c>
      <c r="C182" s="777" t="s">
        <v>272</v>
      </c>
      <c r="D182" s="778">
        <v>1566.81695</v>
      </c>
      <c r="E182" s="779">
        <v>0</v>
      </c>
      <c r="F182" s="779">
        <v>1566.81695</v>
      </c>
      <c r="G182" s="779">
        <v>0</v>
      </c>
      <c r="H182" s="779">
        <v>0</v>
      </c>
      <c r="I182" s="779">
        <v>0</v>
      </c>
      <c r="J182" s="779">
        <v>0</v>
      </c>
      <c r="K182" s="779">
        <v>0</v>
      </c>
      <c r="L182" s="779">
        <v>0</v>
      </c>
      <c r="M182" s="779">
        <v>0</v>
      </c>
      <c r="N182" s="779">
        <v>0</v>
      </c>
      <c r="O182" s="779">
        <v>0</v>
      </c>
      <c r="P182" s="779">
        <v>0</v>
      </c>
      <c r="Q182" s="779">
        <v>0</v>
      </c>
      <c r="R182" s="780">
        <v>0</v>
      </c>
    </row>
    <row r="183" spans="1:18" s="781" customFormat="1" ht="12.75">
      <c r="A183" s="788"/>
      <c r="B183" s="777" t="s">
        <v>313</v>
      </c>
      <c r="C183" s="777" t="s">
        <v>314</v>
      </c>
      <c r="D183" s="778">
        <v>4246.9112000000005</v>
      </c>
      <c r="E183" s="779">
        <v>0</v>
      </c>
      <c r="F183" s="779">
        <v>4246.9112000000005</v>
      </c>
      <c r="G183" s="779">
        <v>0</v>
      </c>
      <c r="H183" s="779">
        <v>0</v>
      </c>
      <c r="I183" s="779">
        <v>0</v>
      </c>
      <c r="J183" s="779">
        <v>9.726479999999999</v>
      </c>
      <c r="K183" s="779">
        <v>0</v>
      </c>
      <c r="L183" s="779">
        <v>9.726479999999999</v>
      </c>
      <c r="M183" s="779">
        <v>162.87984</v>
      </c>
      <c r="N183" s="779">
        <v>74.57431</v>
      </c>
      <c r="O183" s="779">
        <v>237.45415</v>
      </c>
      <c r="P183" s="779">
        <v>172.60632</v>
      </c>
      <c r="Q183" s="779">
        <v>74.57431</v>
      </c>
      <c r="R183" s="780">
        <v>247.18063</v>
      </c>
    </row>
    <row r="184" spans="1:18" s="787" customFormat="1" ht="12.75">
      <c r="A184" s="782" t="s">
        <v>800</v>
      </c>
      <c r="B184" s="783"/>
      <c r="C184" s="783"/>
      <c r="D184" s="784">
        <v>3545658.4947299995</v>
      </c>
      <c r="E184" s="785">
        <v>459844.9596399999</v>
      </c>
      <c r="F184" s="785">
        <v>4005503.4543699995</v>
      </c>
      <c r="G184" s="785">
        <v>1926.46432</v>
      </c>
      <c r="H184" s="785">
        <v>282.7837999999999</v>
      </c>
      <c r="I184" s="785">
        <v>2209.2481199999997</v>
      </c>
      <c r="J184" s="785">
        <v>110729.295</v>
      </c>
      <c r="K184" s="785">
        <v>25296.1555</v>
      </c>
      <c r="L184" s="785">
        <v>136025.4505</v>
      </c>
      <c r="M184" s="785">
        <v>3283963.11514</v>
      </c>
      <c r="N184" s="785">
        <v>542365.9331499998</v>
      </c>
      <c r="O184" s="785">
        <v>3826329.0482899994</v>
      </c>
      <c r="P184" s="785">
        <v>3396618.87446</v>
      </c>
      <c r="Q184" s="785">
        <v>567944.8724499998</v>
      </c>
      <c r="R184" s="786">
        <v>3964563.7469100007</v>
      </c>
    </row>
    <row r="185" spans="1:18" s="781" customFormat="1" ht="12.75">
      <c r="A185" s="777" t="s">
        <v>50</v>
      </c>
      <c r="B185" s="777" t="s">
        <v>304</v>
      </c>
      <c r="C185" s="777" t="s">
        <v>305</v>
      </c>
      <c r="D185" s="778">
        <v>9275.677639999998</v>
      </c>
      <c r="E185" s="779">
        <v>0</v>
      </c>
      <c r="F185" s="779">
        <v>9275.677639999998</v>
      </c>
      <c r="G185" s="779">
        <v>0</v>
      </c>
      <c r="H185" s="779">
        <v>0</v>
      </c>
      <c r="I185" s="779">
        <v>0</v>
      </c>
      <c r="J185" s="779">
        <v>0</v>
      </c>
      <c r="K185" s="779">
        <v>0</v>
      </c>
      <c r="L185" s="779">
        <v>0</v>
      </c>
      <c r="M185" s="779">
        <v>0</v>
      </c>
      <c r="N185" s="779">
        <v>0</v>
      </c>
      <c r="O185" s="779">
        <v>0</v>
      </c>
      <c r="P185" s="779">
        <v>0</v>
      </c>
      <c r="Q185" s="779">
        <v>0</v>
      </c>
      <c r="R185" s="780">
        <v>0</v>
      </c>
    </row>
    <row r="186" spans="1:18" s="781" customFormat="1" ht="12.75">
      <c r="A186" s="788"/>
      <c r="B186" s="777" t="s">
        <v>168</v>
      </c>
      <c r="C186" s="777" t="s">
        <v>169</v>
      </c>
      <c r="D186" s="778">
        <v>73033.65527</v>
      </c>
      <c r="E186" s="779">
        <v>1.51773</v>
      </c>
      <c r="F186" s="779">
        <v>73035.173</v>
      </c>
      <c r="G186" s="779">
        <v>30.82768</v>
      </c>
      <c r="H186" s="779">
        <v>0</v>
      </c>
      <c r="I186" s="779">
        <v>30.82768</v>
      </c>
      <c r="J186" s="779">
        <v>608.012</v>
      </c>
      <c r="K186" s="779">
        <v>18.62823</v>
      </c>
      <c r="L186" s="779">
        <v>626.64023</v>
      </c>
      <c r="M186" s="779">
        <v>988.13467</v>
      </c>
      <c r="N186" s="779">
        <v>256.42649</v>
      </c>
      <c r="O186" s="779">
        <v>1244.56116</v>
      </c>
      <c r="P186" s="779">
        <v>1626.97435</v>
      </c>
      <c r="Q186" s="779">
        <v>275.05472</v>
      </c>
      <c r="R186" s="780">
        <v>1902.02907</v>
      </c>
    </row>
    <row r="187" spans="1:18" s="781" customFormat="1" ht="12.75">
      <c r="A187" s="788"/>
      <c r="B187" s="788"/>
      <c r="C187" s="789" t="s">
        <v>220</v>
      </c>
      <c r="D187" s="790">
        <v>4132.47929</v>
      </c>
      <c r="E187" s="791">
        <v>0</v>
      </c>
      <c r="F187" s="791">
        <v>4132.47929</v>
      </c>
      <c r="G187" s="791">
        <v>0</v>
      </c>
      <c r="H187" s="791">
        <v>0</v>
      </c>
      <c r="I187" s="791">
        <v>0</v>
      </c>
      <c r="J187" s="791">
        <v>0</v>
      </c>
      <c r="K187" s="791">
        <v>0</v>
      </c>
      <c r="L187" s="791">
        <v>0</v>
      </c>
      <c r="M187" s="791">
        <v>0</v>
      </c>
      <c r="N187" s="791">
        <v>0</v>
      </c>
      <c r="O187" s="791">
        <v>0</v>
      </c>
      <c r="P187" s="791">
        <v>0</v>
      </c>
      <c r="Q187" s="791">
        <v>0</v>
      </c>
      <c r="R187" s="792">
        <v>0</v>
      </c>
    </row>
    <row r="188" spans="1:18" s="787" customFormat="1" ht="12.75">
      <c r="A188" s="782" t="s">
        <v>801</v>
      </c>
      <c r="B188" s="783"/>
      <c r="C188" s="783"/>
      <c r="D188" s="784">
        <v>86441.8122</v>
      </c>
      <c r="E188" s="785">
        <v>1.51773</v>
      </c>
      <c r="F188" s="785">
        <v>86443.32993</v>
      </c>
      <c r="G188" s="785">
        <v>30.82768</v>
      </c>
      <c r="H188" s="785">
        <v>0</v>
      </c>
      <c r="I188" s="785">
        <v>30.82768</v>
      </c>
      <c r="J188" s="785">
        <v>608.012</v>
      </c>
      <c r="K188" s="785">
        <v>18.62823</v>
      </c>
      <c r="L188" s="785">
        <v>626.64023</v>
      </c>
      <c r="M188" s="785">
        <v>988.13467</v>
      </c>
      <c r="N188" s="785">
        <v>256.42649</v>
      </c>
      <c r="O188" s="785">
        <v>1244.56116</v>
      </c>
      <c r="P188" s="785">
        <v>1626.97435</v>
      </c>
      <c r="Q188" s="785">
        <v>275.05472</v>
      </c>
      <c r="R188" s="786">
        <v>1902.02907</v>
      </c>
    </row>
    <row r="189" spans="1:18" s="781" customFormat="1" ht="12.75">
      <c r="A189" s="777" t="s">
        <v>51</v>
      </c>
      <c r="B189" s="777" t="s">
        <v>170</v>
      </c>
      <c r="C189" s="777" t="s">
        <v>170</v>
      </c>
      <c r="D189" s="778">
        <v>41033.434870000005</v>
      </c>
      <c r="E189" s="779">
        <v>0</v>
      </c>
      <c r="F189" s="779">
        <v>41033.434870000005</v>
      </c>
      <c r="G189" s="779">
        <v>0.16561</v>
      </c>
      <c r="H189" s="779">
        <v>0</v>
      </c>
      <c r="I189" s="779">
        <v>0.16561</v>
      </c>
      <c r="J189" s="779">
        <v>1264.36948</v>
      </c>
      <c r="K189" s="779">
        <v>15.916870000000001</v>
      </c>
      <c r="L189" s="779">
        <v>1280.28635</v>
      </c>
      <c r="M189" s="779">
        <v>309.93378</v>
      </c>
      <c r="N189" s="779">
        <v>33.909169999999996</v>
      </c>
      <c r="O189" s="779">
        <v>343.84295000000003</v>
      </c>
      <c r="P189" s="779">
        <v>1574.4688700000002</v>
      </c>
      <c r="Q189" s="779">
        <v>49.82604</v>
      </c>
      <c r="R189" s="780">
        <v>1624.29491</v>
      </c>
    </row>
    <row r="190" spans="1:18" s="787" customFormat="1" ht="12.75">
      <c r="A190" s="782" t="s">
        <v>802</v>
      </c>
      <c r="B190" s="783"/>
      <c r="C190" s="783"/>
      <c r="D190" s="784">
        <v>41033.434870000005</v>
      </c>
      <c r="E190" s="785">
        <v>0</v>
      </c>
      <c r="F190" s="785">
        <v>41033.434870000005</v>
      </c>
      <c r="G190" s="785">
        <v>0.16561</v>
      </c>
      <c r="H190" s="785">
        <v>0</v>
      </c>
      <c r="I190" s="785">
        <v>0.16561</v>
      </c>
      <c r="J190" s="785">
        <v>1264.36948</v>
      </c>
      <c r="K190" s="785">
        <v>15.916870000000001</v>
      </c>
      <c r="L190" s="785">
        <v>1280.28635</v>
      </c>
      <c r="M190" s="785">
        <v>309.93378</v>
      </c>
      <c r="N190" s="785">
        <v>33.909169999999996</v>
      </c>
      <c r="O190" s="785">
        <v>343.84295000000003</v>
      </c>
      <c r="P190" s="785">
        <v>1574.4688700000002</v>
      </c>
      <c r="Q190" s="785">
        <v>49.82604</v>
      </c>
      <c r="R190" s="786">
        <v>1624.29491</v>
      </c>
    </row>
    <row r="191" spans="1:18" s="781" customFormat="1" ht="12.75">
      <c r="A191" s="777" t="s">
        <v>52</v>
      </c>
      <c r="B191" s="777" t="s">
        <v>273</v>
      </c>
      <c r="C191" s="777" t="s">
        <v>274</v>
      </c>
      <c r="D191" s="778">
        <v>1932.83977</v>
      </c>
      <c r="E191" s="779">
        <v>0</v>
      </c>
      <c r="F191" s="779">
        <v>1932.83977</v>
      </c>
      <c r="G191" s="779">
        <v>0</v>
      </c>
      <c r="H191" s="779">
        <v>0</v>
      </c>
      <c r="I191" s="779">
        <v>0</v>
      </c>
      <c r="J191" s="779">
        <v>0</v>
      </c>
      <c r="K191" s="779">
        <v>0</v>
      </c>
      <c r="L191" s="779">
        <v>0</v>
      </c>
      <c r="M191" s="779">
        <v>0</v>
      </c>
      <c r="N191" s="779">
        <v>0</v>
      </c>
      <c r="O191" s="779">
        <v>0</v>
      </c>
      <c r="P191" s="779">
        <v>0</v>
      </c>
      <c r="Q191" s="779">
        <v>0</v>
      </c>
      <c r="R191" s="780">
        <v>0</v>
      </c>
    </row>
    <row r="192" spans="1:18" s="781" customFormat="1" ht="12.75">
      <c r="A192" s="788"/>
      <c r="B192" s="777" t="s">
        <v>171</v>
      </c>
      <c r="C192" s="777" t="s">
        <v>171</v>
      </c>
      <c r="D192" s="778">
        <v>32382.511569999995</v>
      </c>
      <c r="E192" s="779">
        <v>143.31159</v>
      </c>
      <c r="F192" s="779">
        <v>32525.82316</v>
      </c>
      <c r="G192" s="779">
        <v>5.563</v>
      </c>
      <c r="H192" s="779">
        <v>0</v>
      </c>
      <c r="I192" s="779">
        <v>5.563</v>
      </c>
      <c r="J192" s="779">
        <v>877.03754</v>
      </c>
      <c r="K192" s="779">
        <v>120.11844</v>
      </c>
      <c r="L192" s="779">
        <v>997.15598</v>
      </c>
      <c r="M192" s="779">
        <v>3947.6688200000003</v>
      </c>
      <c r="N192" s="779">
        <v>1187.06647</v>
      </c>
      <c r="O192" s="779">
        <v>5134.73529</v>
      </c>
      <c r="P192" s="779">
        <v>4830.26936</v>
      </c>
      <c r="Q192" s="779">
        <v>1307.18491</v>
      </c>
      <c r="R192" s="780">
        <v>6137.45427</v>
      </c>
    </row>
    <row r="193" spans="1:18" s="781" customFormat="1" ht="12.75">
      <c r="A193" s="788"/>
      <c r="B193" s="777" t="s">
        <v>207</v>
      </c>
      <c r="C193" s="777" t="s">
        <v>52</v>
      </c>
      <c r="D193" s="778">
        <v>21357.94871</v>
      </c>
      <c r="E193" s="779">
        <v>0</v>
      </c>
      <c r="F193" s="779">
        <v>21357.94871</v>
      </c>
      <c r="G193" s="779">
        <v>0</v>
      </c>
      <c r="H193" s="779">
        <v>0</v>
      </c>
      <c r="I193" s="779">
        <v>0</v>
      </c>
      <c r="J193" s="779">
        <v>734.30492</v>
      </c>
      <c r="K193" s="779">
        <v>45.9446</v>
      </c>
      <c r="L193" s="779">
        <v>780.2495200000001</v>
      </c>
      <c r="M193" s="779">
        <v>985.19785</v>
      </c>
      <c r="N193" s="779">
        <v>141.13610999999997</v>
      </c>
      <c r="O193" s="779">
        <v>1126.33396</v>
      </c>
      <c r="P193" s="779">
        <v>1719.50277</v>
      </c>
      <c r="Q193" s="779">
        <v>187.08070999999998</v>
      </c>
      <c r="R193" s="780">
        <v>1906.58348</v>
      </c>
    </row>
    <row r="194" spans="1:18" s="781" customFormat="1" ht="12.75">
      <c r="A194" s="788"/>
      <c r="B194" s="788"/>
      <c r="C194" s="789" t="s">
        <v>275</v>
      </c>
      <c r="D194" s="790">
        <v>764.18903</v>
      </c>
      <c r="E194" s="791">
        <v>0</v>
      </c>
      <c r="F194" s="791">
        <v>764.18903</v>
      </c>
      <c r="G194" s="791">
        <v>0</v>
      </c>
      <c r="H194" s="791">
        <v>0</v>
      </c>
      <c r="I194" s="791">
        <v>0</v>
      </c>
      <c r="J194" s="791">
        <v>0</v>
      </c>
      <c r="K194" s="791">
        <v>0</v>
      </c>
      <c r="L194" s="791">
        <v>0</v>
      </c>
      <c r="M194" s="791">
        <v>0</v>
      </c>
      <c r="N194" s="791">
        <v>0</v>
      </c>
      <c r="O194" s="791">
        <v>0</v>
      </c>
      <c r="P194" s="791">
        <v>0</v>
      </c>
      <c r="Q194" s="791">
        <v>0</v>
      </c>
      <c r="R194" s="792">
        <v>0</v>
      </c>
    </row>
    <row r="195" spans="1:18" s="787" customFormat="1" ht="12.75">
      <c r="A195" s="782" t="s">
        <v>803</v>
      </c>
      <c r="B195" s="783"/>
      <c r="C195" s="783"/>
      <c r="D195" s="784">
        <v>56437.48908</v>
      </c>
      <c r="E195" s="785">
        <v>143.31159</v>
      </c>
      <c r="F195" s="785">
        <v>56580.800670000004</v>
      </c>
      <c r="G195" s="785">
        <v>5.563</v>
      </c>
      <c r="H195" s="785">
        <v>0</v>
      </c>
      <c r="I195" s="785">
        <v>5.563</v>
      </c>
      <c r="J195" s="785">
        <v>1611.34246</v>
      </c>
      <c r="K195" s="785">
        <v>166.06304</v>
      </c>
      <c r="L195" s="785">
        <v>1777.4055</v>
      </c>
      <c r="M195" s="785">
        <v>4932.86667</v>
      </c>
      <c r="N195" s="785">
        <v>1328.2025800000001</v>
      </c>
      <c r="O195" s="785">
        <v>6261.06925</v>
      </c>
      <c r="P195" s="785">
        <v>6549.77213</v>
      </c>
      <c r="Q195" s="785">
        <v>1494.2656200000001</v>
      </c>
      <c r="R195" s="786">
        <v>8044.03775</v>
      </c>
    </row>
    <row r="196" spans="1:18" s="781" customFormat="1" ht="12.75">
      <c r="A196" s="777" t="s">
        <v>53</v>
      </c>
      <c r="B196" s="777" t="s">
        <v>276</v>
      </c>
      <c r="C196" s="777" t="s">
        <v>276</v>
      </c>
      <c r="D196" s="778">
        <v>13380.0085</v>
      </c>
      <c r="E196" s="779">
        <v>0</v>
      </c>
      <c r="F196" s="779">
        <v>13380.0085</v>
      </c>
      <c r="G196" s="779">
        <v>0</v>
      </c>
      <c r="H196" s="779">
        <v>0</v>
      </c>
      <c r="I196" s="779">
        <v>0</v>
      </c>
      <c r="J196" s="779">
        <v>1269.7340900000002</v>
      </c>
      <c r="K196" s="779">
        <v>1.75681</v>
      </c>
      <c r="L196" s="779">
        <v>1271.4909</v>
      </c>
      <c r="M196" s="779">
        <v>513.4484</v>
      </c>
      <c r="N196" s="779">
        <v>1.68916</v>
      </c>
      <c r="O196" s="779">
        <v>515.13756</v>
      </c>
      <c r="P196" s="779">
        <v>1783.1824900000001</v>
      </c>
      <c r="Q196" s="779">
        <v>3.4459700000000004</v>
      </c>
      <c r="R196" s="780">
        <v>1786.62846</v>
      </c>
    </row>
    <row r="197" spans="1:18" s="781" customFormat="1" ht="12.75">
      <c r="A197" s="788"/>
      <c r="B197" s="788"/>
      <c r="C197" s="789" t="s">
        <v>277</v>
      </c>
      <c r="D197" s="790">
        <v>9424.15897</v>
      </c>
      <c r="E197" s="791">
        <v>0</v>
      </c>
      <c r="F197" s="791">
        <v>9424.15897</v>
      </c>
      <c r="G197" s="791">
        <v>0</v>
      </c>
      <c r="H197" s="791">
        <v>0</v>
      </c>
      <c r="I197" s="791">
        <v>0</v>
      </c>
      <c r="J197" s="791">
        <v>819.0878299999999</v>
      </c>
      <c r="K197" s="791">
        <v>0.01019</v>
      </c>
      <c r="L197" s="791">
        <v>819.09802</v>
      </c>
      <c r="M197" s="791">
        <v>99.81958999999999</v>
      </c>
      <c r="N197" s="791">
        <v>0</v>
      </c>
      <c r="O197" s="791">
        <v>99.81958999999999</v>
      </c>
      <c r="P197" s="791">
        <v>918.9074199999999</v>
      </c>
      <c r="Q197" s="791">
        <v>0.01019</v>
      </c>
      <c r="R197" s="792">
        <v>918.91761</v>
      </c>
    </row>
    <row r="198" spans="1:18" s="781" customFormat="1" ht="12.75">
      <c r="A198" s="788"/>
      <c r="B198" s="788"/>
      <c r="C198" s="789" t="s">
        <v>278</v>
      </c>
      <c r="D198" s="790">
        <v>14662.62417</v>
      </c>
      <c r="E198" s="791">
        <v>0</v>
      </c>
      <c r="F198" s="791">
        <v>14662.62417</v>
      </c>
      <c r="G198" s="791">
        <v>0</v>
      </c>
      <c r="H198" s="791">
        <v>0</v>
      </c>
      <c r="I198" s="791">
        <v>0</v>
      </c>
      <c r="J198" s="791">
        <v>1248.1031400000002</v>
      </c>
      <c r="K198" s="791">
        <v>25.84514</v>
      </c>
      <c r="L198" s="791">
        <v>1273.94828</v>
      </c>
      <c r="M198" s="791">
        <v>2779.66345</v>
      </c>
      <c r="N198" s="791">
        <v>23.87604</v>
      </c>
      <c r="O198" s="791">
        <v>2803.53949</v>
      </c>
      <c r="P198" s="791">
        <v>4027.76659</v>
      </c>
      <c r="Q198" s="791">
        <v>49.72118</v>
      </c>
      <c r="R198" s="792">
        <v>4077.4877700000006</v>
      </c>
    </row>
    <row r="199" spans="1:18" s="781" customFormat="1" ht="12.75">
      <c r="A199" s="788"/>
      <c r="B199" s="788"/>
      <c r="C199" s="789" t="s">
        <v>279</v>
      </c>
      <c r="D199" s="790">
        <v>4.245310000000001</v>
      </c>
      <c r="E199" s="791">
        <v>0</v>
      </c>
      <c r="F199" s="791">
        <v>4.245310000000001</v>
      </c>
      <c r="G199" s="791">
        <v>0</v>
      </c>
      <c r="H199" s="791">
        <v>0</v>
      </c>
      <c r="I199" s="791">
        <v>0</v>
      </c>
      <c r="J199" s="791">
        <v>0.01001</v>
      </c>
      <c r="K199" s="791">
        <v>0</v>
      </c>
      <c r="L199" s="791">
        <v>0.01001</v>
      </c>
      <c r="M199" s="791">
        <v>0</v>
      </c>
      <c r="N199" s="791">
        <v>0</v>
      </c>
      <c r="O199" s="791">
        <v>0</v>
      </c>
      <c r="P199" s="791">
        <v>0.01001</v>
      </c>
      <c r="Q199" s="791">
        <v>0</v>
      </c>
      <c r="R199" s="792">
        <v>0.01001</v>
      </c>
    </row>
    <row r="200" spans="1:18" s="781" customFormat="1" ht="12.75">
      <c r="A200" s="788"/>
      <c r="B200" s="777" t="s">
        <v>53</v>
      </c>
      <c r="C200" s="777" t="s">
        <v>280</v>
      </c>
      <c r="D200" s="778">
        <v>24059.362169999997</v>
      </c>
      <c r="E200" s="779">
        <v>0</v>
      </c>
      <c r="F200" s="779">
        <v>24059.362169999997</v>
      </c>
      <c r="G200" s="779">
        <v>0</v>
      </c>
      <c r="H200" s="779">
        <v>0</v>
      </c>
      <c r="I200" s="779">
        <v>0</v>
      </c>
      <c r="J200" s="779">
        <v>1060.00511</v>
      </c>
      <c r="K200" s="779">
        <v>65.72019999999999</v>
      </c>
      <c r="L200" s="779">
        <v>1125.72531</v>
      </c>
      <c r="M200" s="779">
        <v>1764.25552</v>
      </c>
      <c r="N200" s="779">
        <v>12.55877</v>
      </c>
      <c r="O200" s="779">
        <v>1776.81429</v>
      </c>
      <c r="P200" s="779">
        <v>2824.2606299999998</v>
      </c>
      <c r="Q200" s="779">
        <v>78.27897</v>
      </c>
      <c r="R200" s="780">
        <v>2902.5396</v>
      </c>
    </row>
    <row r="201" spans="1:18" s="781" customFormat="1" ht="12.75">
      <c r="A201" s="788"/>
      <c r="B201" s="788"/>
      <c r="C201" s="789" t="s">
        <v>172</v>
      </c>
      <c r="D201" s="790">
        <v>18036.424300000002</v>
      </c>
      <c r="E201" s="791">
        <v>54.55691</v>
      </c>
      <c r="F201" s="791">
        <v>18090.98121</v>
      </c>
      <c r="G201" s="791">
        <v>140.00214000000003</v>
      </c>
      <c r="H201" s="791">
        <v>0</v>
      </c>
      <c r="I201" s="791">
        <v>140.00214000000003</v>
      </c>
      <c r="J201" s="791">
        <v>162.21362</v>
      </c>
      <c r="K201" s="791">
        <v>0.73256</v>
      </c>
      <c r="L201" s="791">
        <v>162.94618</v>
      </c>
      <c r="M201" s="791">
        <v>2416.27064</v>
      </c>
      <c r="N201" s="791">
        <v>35.7644</v>
      </c>
      <c r="O201" s="791">
        <v>2452.03504</v>
      </c>
      <c r="P201" s="791">
        <v>2718.4864000000002</v>
      </c>
      <c r="Q201" s="791">
        <v>36.49696</v>
      </c>
      <c r="R201" s="792">
        <v>2754.9833599999997</v>
      </c>
    </row>
    <row r="202" spans="1:18" s="781" customFormat="1" ht="12.75">
      <c r="A202" s="788"/>
      <c r="B202" s="788"/>
      <c r="C202" s="789" t="s">
        <v>281</v>
      </c>
      <c r="D202" s="790">
        <v>3247.16417</v>
      </c>
      <c r="E202" s="791">
        <v>0</v>
      </c>
      <c r="F202" s="791">
        <v>3247.16417</v>
      </c>
      <c r="G202" s="791">
        <v>0</v>
      </c>
      <c r="H202" s="791">
        <v>0</v>
      </c>
      <c r="I202" s="791">
        <v>0</v>
      </c>
      <c r="J202" s="791">
        <v>0</v>
      </c>
      <c r="K202" s="791">
        <v>0</v>
      </c>
      <c r="L202" s="791">
        <v>0</v>
      </c>
      <c r="M202" s="791">
        <v>0</v>
      </c>
      <c r="N202" s="791">
        <v>0</v>
      </c>
      <c r="O202" s="791">
        <v>0</v>
      </c>
      <c r="P202" s="791">
        <v>0</v>
      </c>
      <c r="Q202" s="791">
        <v>0</v>
      </c>
      <c r="R202" s="792">
        <v>0</v>
      </c>
    </row>
    <row r="203" spans="1:18" s="787" customFormat="1" ht="12.75">
      <c r="A203" s="782" t="s">
        <v>804</v>
      </c>
      <c r="B203" s="783"/>
      <c r="C203" s="783"/>
      <c r="D203" s="784">
        <v>82813.98759</v>
      </c>
      <c r="E203" s="785">
        <v>54.55691</v>
      </c>
      <c r="F203" s="785">
        <v>82868.54450000002</v>
      </c>
      <c r="G203" s="785">
        <v>140.00214000000003</v>
      </c>
      <c r="H203" s="785">
        <v>0</v>
      </c>
      <c r="I203" s="785">
        <v>140.00214000000003</v>
      </c>
      <c r="J203" s="785">
        <v>4559.1538</v>
      </c>
      <c r="K203" s="785">
        <v>94.0649</v>
      </c>
      <c r="L203" s="785">
        <v>4653.218699999999</v>
      </c>
      <c r="M203" s="785">
        <v>7573.457600000002</v>
      </c>
      <c r="N203" s="785">
        <v>73.88837</v>
      </c>
      <c r="O203" s="785">
        <v>7647.345969999999</v>
      </c>
      <c r="P203" s="785">
        <v>12272.613540000002</v>
      </c>
      <c r="Q203" s="785">
        <v>167.95327</v>
      </c>
      <c r="R203" s="786">
        <v>12440.566809999998</v>
      </c>
    </row>
    <row r="204" spans="1:18" s="781" customFormat="1" ht="12.75">
      <c r="A204" s="777" t="s">
        <v>54</v>
      </c>
      <c r="B204" s="777" t="s">
        <v>282</v>
      </c>
      <c r="C204" s="777" t="s">
        <v>282</v>
      </c>
      <c r="D204" s="778">
        <v>1405.55462</v>
      </c>
      <c r="E204" s="779">
        <v>0</v>
      </c>
      <c r="F204" s="779">
        <v>1405.55462</v>
      </c>
      <c r="G204" s="779">
        <v>0</v>
      </c>
      <c r="H204" s="779">
        <v>0</v>
      </c>
      <c r="I204" s="779">
        <v>0</v>
      </c>
      <c r="J204" s="779">
        <v>0</v>
      </c>
      <c r="K204" s="779">
        <v>0</v>
      </c>
      <c r="L204" s="779">
        <v>0</v>
      </c>
      <c r="M204" s="779">
        <v>0</v>
      </c>
      <c r="N204" s="779">
        <v>0</v>
      </c>
      <c r="O204" s="779">
        <v>0</v>
      </c>
      <c r="P204" s="779">
        <v>0</v>
      </c>
      <c r="Q204" s="779">
        <v>0</v>
      </c>
      <c r="R204" s="780">
        <v>0</v>
      </c>
    </row>
    <row r="205" spans="1:18" s="781" customFormat="1" ht="12.75">
      <c r="A205" s="788"/>
      <c r="B205" s="788"/>
      <c r="C205" s="789" t="s">
        <v>283</v>
      </c>
      <c r="D205" s="790">
        <v>795.92562</v>
      </c>
      <c r="E205" s="791">
        <v>0</v>
      </c>
      <c r="F205" s="791">
        <v>795.92562</v>
      </c>
      <c r="G205" s="791">
        <v>0</v>
      </c>
      <c r="H205" s="791">
        <v>0</v>
      </c>
      <c r="I205" s="791">
        <v>0</v>
      </c>
      <c r="J205" s="791">
        <v>0</v>
      </c>
      <c r="K205" s="791">
        <v>0</v>
      </c>
      <c r="L205" s="791">
        <v>0</v>
      </c>
      <c r="M205" s="791">
        <v>0</v>
      </c>
      <c r="N205" s="791">
        <v>0</v>
      </c>
      <c r="O205" s="791">
        <v>0</v>
      </c>
      <c r="P205" s="791">
        <v>0</v>
      </c>
      <c r="Q205" s="791">
        <v>0</v>
      </c>
      <c r="R205" s="792">
        <v>0</v>
      </c>
    </row>
    <row r="206" spans="1:18" s="781" customFormat="1" ht="12.75">
      <c r="A206" s="788"/>
      <c r="B206" s="777" t="s">
        <v>284</v>
      </c>
      <c r="C206" s="777" t="s">
        <v>284</v>
      </c>
      <c r="D206" s="778">
        <v>76.6952</v>
      </c>
      <c r="E206" s="779">
        <v>0</v>
      </c>
      <c r="F206" s="779">
        <v>76.6952</v>
      </c>
      <c r="G206" s="779">
        <v>0</v>
      </c>
      <c r="H206" s="779">
        <v>0</v>
      </c>
      <c r="I206" s="779">
        <v>0</v>
      </c>
      <c r="J206" s="779">
        <v>0</v>
      </c>
      <c r="K206" s="779">
        <v>0</v>
      </c>
      <c r="L206" s="779">
        <v>0</v>
      </c>
      <c r="M206" s="779">
        <v>0</v>
      </c>
      <c r="N206" s="779">
        <v>0</v>
      </c>
      <c r="O206" s="779">
        <v>0</v>
      </c>
      <c r="P206" s="779">
        <v>0</v>
      </c>
      <c r="Q206" s="779">
        <v>0</v>
      </c>
      <c r="R206" s="780">
        <v>0</v>
      </c>
    </row>
    <row r="207" spans="1:18" s="781" customFormat="1" ht="12.75">
      <c r="A207" s="788"/>
      <c r="B207" s="788"/>
      <c r="C207" s="789" t="s">
        <v>285</v>
      </c>
      <c r="D207" s="790">
        <v>7356.6865099999995</v>
      </c>
      <c r="E207" s="791">
        <v>0</v>
      </c>
      <c r="F207" s="791">
        <v>7356.6865099999995</v>
      </c>
      <c r="G207" s="791">
        <v>0</v>
      </c>
      <c r="H207" s="791">
        <v>0</v>
      </c>
      <c r="I207" s="791">
        <v>0</v>
      </c>
      <c r="J207" s="791">
        <v>84.23963</v>
      </c>
      <c r="K207" s="791">
        <v>0</v>
      </c>
      <c r="L207" s="791">
        <v>84.23963</v>
      </c>
      <c r="M207" s="791">
        <v>127.76548</v>
      </c>
      <c r="N207" s="791">
        <v>0</v>
      </c>
      <c r="O207" s="791">
        <v>127.76548</v>
      </c>
      <c r="P207" s="791">
        <v>212.00510999999997</v>
      </c>
      <c r="Q207" s="791">
        <v>0</v>
      </c>
      <c r="R207" s="792">
        <v>212.00510999999997</v>
      </c>
    </row>
    <row r="208" spans="1:18" s="781" customFormat="1" ht="12.75">
      <c r="A208" s="788"/>
      <c r="B208" s="777" t="s">
        <v>193</v>
      </c>
      <c r="C208" s="777" t="s">
        <v>194</v>
      </c>
      <c r="D208" s="778">
        <v>18405.45539</v>
      </c>
      <c r="E208" s="779">
        <v>0</v>
      </c>
      <c r="F208" s="779">
        <v>18405.45539</v>
      </c>
      <c r="G208" s="779">
        <v>0</v>
      </c>
      <c r="H208" s="779">
        <v>0</v>
      </c>
      <c r="I208" s="779">
        <v>0</v>
      </c>
      <c r="J208" s="779">
        <v>268.45676000000003</v>
      </c>
      <c r="K208" s="779">
        <v>0</v>
      </c>
      <c r="L208" s="779">
        <v>268.45676000000003</v>
      </c>
      <c r="M208" s="779">
        <v>160.53715</v>
      </c>
      <c r="N208" s="779">
        <v>0</v>
      </c>
      <c r="O208" s="779">
        <v>160.53715</v>
      </c>
      <c r="P208" s="779">
        <v>428.99391</v>
      </c>
      <c r="Q208" s="779">
        <v>0</v>
      </c>
      <c r="R208" s="780">
        <v>428.99390999999997</v>
      </c>
    </row>
    <row r="209" spans="1:18" s="781" customFormat="1" ht="12.75">
      <c r="A209" s="788"/>
      <c r="B209" s="777" t="s">
        <v>173</v>
      </c>
      <c r="C209" s="777" t="s">
        <v>173</v>
      </c>
      <c r="D209" s="778">
        <v>38755.930329999996</v>
      </c>
      <c r="E209" s="779">
        <v>0</v>
      </c>
      <c r="F209" s="779">
        <v>38755.930329999996</v>
      </c>
      <c r="G209" s="779">
        <v>0.52058</v>
      </c>
      <c r="H209" s="779">
        <v>0</v>
      </c>
      <c r="I209" s="779">
        <v>0.52058</v>
      </c>
      <c r="J209" s="779">
        <v>523.5629</v>
      </c>
      <c r="K209" s="779">
        <v>1.98148</v>
      </c>
      <c r="L209" s="779">
        <v>525.54438</v>
      </c>
      <c r="M209" s="779">
        <v>319.35197</v>
      </c>
      <c r="N209" s="779">
        <v>0</v>
      </c>
      <c r="O209" s="779">
        <v>319.35197</v>
      </c>
      <c r="P209" s="779">
        <v>843.43545</v>
      </c>
      <c r="Q209" s="779">
        <v>1.98148</v>
      </c>
      <c r="R209" s="780">
        <v>845.41693</v>
      </c>
    </row>
    <row r="210" spans="1:18" s="781" customFormat="1" ht="12.75">
      <c r="A210" s="788"/>
      <c r="B210" s="777" t="s">
        <v>54</v>
      </c>
      <c r="C210" s="777" t="s">
        <v>215</v>
      </c>
      <c r="D210" s="778">
        <v>3767.98075</v>
      </c>
      <c r="E210" s="779">
        <v>0</v>
      </c>
      <c r="F210" s="779">
        <v>3767.98075</v>
      </c>
      <c r="G210" s="779">
        <v>0</v>
      </c>
      <c r="H210" s="779">
        <v>0</v>
      </c>
      <c r="I210" s="779">
        <v>0</v>
      </c>
      <c r="J210" s="779">
        <v>0</v>
      </c>
      <c r="K210" s="779">
        <v>0</v>
      </c>
      <c r="L210" s="779">
        <v>0</v>
      </c>
      <c r="M210" s="779">
        <v>0</v>
      </c>
      <c r="N210" s="779">
        <v>0</v>
      </c>
      <c r="O210" s="779">
        <v>0</v>
      </c>
      <c r="P210" s="779">
        <v>0</v>
      </c>
      <c r="Q210" s="779">
        <v>0</v>
      </c>
      <c r="R210" s="780">
        <v>0</v>
      </c>
    </row>
    <row r="211" spans="1:18" s="781" customFormat="1" ht="12.75">
      <c r="A211" s="788"/>
      <c r="B211" s="788"/>
      <c r="C211" s="789" t="s">
        <v>306</v>
      </c>
      <c r="D211" s="790">
        <v>4821.85542</v>
      </c>
      <c r="E211" s="791">
        <v>0</v>
      </c>
      <c r="F211" s="791">
        <v>4821.85542</v>
      </c>
      <c r="G211" s="791">
        <v>0</v>
      </c>
      <c r="H211" s="791">
        <v>0</v>
      </c>
      <c r="I211" s="791">
        <v>0</v>
      </c>
      <c r="J211" s="791">
        <v>0</v>
      </c>
      <c r="K211" s="791">
        <v>0</v>
      </c>
      <c r="L211" s="791">
        <v>0</v>
      </c>
      <c r="M211" s="791">
        <v>0</v>
      </c>
      <c r="N211" s="791">
        <v>0</v>
      </c>
      <c r="O211" s="791">
        <v>0</v>
      </c>
      <c r="P211" s="791">
        <v>0</v>
      </c>
      <c r="Q211" s="791">
        <v>0</v>
      </c>
      <c r="R211" s="792">
        <v>0</v>
      </c>
    </row>
    <row r="212" spans="1:18" s="781" customFormat="1" ht="12.75">
      <c r="A212" s="788"/>
      <c r="B212" s="788"/>
      <c r="C212" s="789" t="s">
        <v>54</v>
      </c>
      <c r="D212" s="790">
        <v>153222.09195</v>
      </c>
      <c r="E212" s="791">
        <v>260.66789</v>
      </c>
      <c r="F212" s="791">
        <v>153482.75984</v>
      </c>
      <c r="G212" s="791">
        <v>58.45501</v>
      </c>
      <c r="H212" s="791">
        <v>7.000000000000001E-05</v>
      </c>
      <c r="I212" s="791">
        <v>58.45508</v>
      </c>
      <c r="J212" s="791">
        <v>1444.81356</v>
      </c>
      <c r="K212" s="791">
        <v>191.05799</v>
      </c>
      <c r="L212" s="791">
        <v>1635.87155</v>
      </c>
      <c r="M212" s="791">
        <v>3065.3424499999996</v>
      </c>
      <c r="N212" s="791">
        <v>288.65663</v>
      </c>
      <c r="O212" s="791">
        <v>3353.99908</v>
      </c>
      <c r="P212" s="791">
        <v>4568.611019999999</v>
      </c>
      <c r="Q212" s="791">
        <v>479.71469</v>
      </c>
      <c r="R212" s="792">
        <v>5048.32571</v>
      </c>
    </row>
    <row r="213" spans="1:18" s="781" customFormat="1" ht="12.75">
      <c r="A213" s="788"/>
      <c r="B213" s="788"/>
      <c r="C213" s="789" t="s">
        <v>174</v>
      </c>
      <c r="D213" s="790">
        <v>27889.58468</v>
      </c>
      <c r="E213" s="791">
        <v>0</v>
      </c>
      <c r="F213" s="791">
        <v>27889.58468</v>
      </c>
      <c r="G213" s="791">
        <v>0.3624</v>
      </c>
      <c r="H213" s="791">
        <v>0</v>
      </c>
      <c r="I213" s="791">
        <v>0.3624</v>
      </c>
      <c r="J213" s="791">
        <v>202.92099</v>
      </c>
      <c r="K213" s="791">
        <v>0.00128</v>
      </c>
      <c r="L213" s="791">
        <v>202.92227000000003</v>
      </c>
      <c r="M213" s="791">
        <v>92.52424</v>
      </c>
      <c r="N213" s="791">
        <v>0</v>
      </c>
      <c r="O213" s="791">
        <v>92.52424</v>
      </c>
      <c r="P213" s="791">
        <v>295.80763</v>
      </c>
      <c r="Q213" s="791">
        <v>0.00128</v>
      </c>
      <c r="R213" s="792">
        <v>295.80891</v>
      </c>
    </row>
    <row r="214" spans="1:18" s="781" customFormat="1" ht="12.75">
      <c r="A214" s="788"/>
      <c r="B214" s="777" t="s">
        <v>286</v>
      </c>
      <c r="C214" s="777" t="s">
        <v>286</v>
      </c>
      <c r="D214" s="778">
        <v>12325.939849999999</v>
      </c>
      <c r="E214" s="779">
        <v>0</v>
      </c>
      <c r="F214" s="779">
        <v>12325.939849999999</v>
      </c>
      <c r="G214" s="779">
        <v>0</v>
      </c>
      <c r="H214" s="779">
        <v>0</v>
      </c>
      <c r="I214" s="779">
        <v>0</v>
      </c>
      <c r="J214" s="779">
        <v>205.41733</v>
      </c>
      <c r="K214" s="779">
        <v>0</v>
      </c>
      <c r="L214" s="779">
        <v>205.41733</v>
      </c>
      <c r="M214" s="779">
        <v>39.06255</v>
      </c>
      <c r="N214" s="779">
        <v>0</v>
      </c>
      <c r="O214" s="779">
        <v>39.06255</v>
      </c>
      <c r="P214" s="779">
        <v>244.47988</v>
      </c>
      <c r="Q214" s="779">
        <v>0</v>
      </c>
      <c r="R214" s="780">
        <v>244.47988</v>
      </c>
    </row>
    <row r="215" spans="1:18" s="781" customFormat="1" ht="12.75">
      <c r="A215" s="788"/>
      <c r="B215" s="777" t="s">
        <v>175</v>
      </c>
      <c r="C215" s="777" t="s">
        <v>175</v>
      </c>
      <c r="D215" s="778">
        <v>97150.98312000002</v>
      </c>
      <c r="E215" s="779">
        <v>0</v>
      </c>
      <c r="F215" s="779">
        <v>97150.98312000002</v>
      </c>
      <c r="G215" s="779">
        <v>0.78687</v>
      </c>
      <c r="H215" s="779">
        <v>0</v>
      </c>
      <c r="I215" s="779">
        <v>0.78687</v>
      </c>
      <c r="J215" s="779">
        <v>1947.7177900000002</v>
      </c>
      <c r="K215" s="779">
        <v>63.874790000000004</v>
      </c>
      <c r="L215" s="779">
        <v>2011.59258</v>
      </c>
      <c r="M215" s="779">
        <v>1287.4536699999999</v>
      </c>
      <c r="N215" s="779">
        <v>99.91570999999999</v>
      </c>
      <c r="O215" s="779">
        <v>1387.3693799999999</v>
      </c>
      <c r="P215" s="779">
        <v>3235.95833</v>
      </c>
      <c r="Q215" s="779">
        <v>163.7905</v>
      </c>
      <c r="R215" s="780">
        <v>3399.74883</v>
      </c>
    </row>
    <row r="216" spans="1:18" s="781" customFormat="1" ht="12.75">
      <c r="A216" s="788"/>
      <c r="B216" s="777" t="s">
        <v>176</v>
      </c>
      <c r="C216" s="777" t="s">
        <v>287</v>
      </c>
      <c r="D216" s="778">
        <v>992.13941</v>
      </c>
      <c r="E216" s="779">
        <v>0</v>
      </c>
      <c r="F216" s="779">
        <v>992.13941</v>
      </c>
      <c r="G216" s="779">
        <v>0</v>
      </c>
      <c r="H216" s="779">
        <v>0</v>
      </c>
      <c r="I216" s="779">
        <v>0</v>
      </c>
      <c r="J216" s="779">
        <v>0</v>
      </c>
      <c r="K216" s="779">
        <v>0</v>
      </c>
      <c r="L216" s="779">
        <v>0</v>
      </c>
      <c r="M216" s="779">
        <v>0</v>
      </c>
      <c r="N216" s="779">
        <v>0</v>
      </c>
      <c r="O216" s="779">
        <v>0</v>
      </c>
      <c r="P216" s="779">
        <v>0</v>
      </c>
      <c r="Q216" s="779">
        <v>0</v>
      </c>
      <c r="R216" s="780">
        <v>0</v>
      </c>
    </row>
    <row r="217" spans="1:18" s="781" customFormat="1" ht="12.75">
      <c r="A217" s="788"/>
      <c r="B217" s="788"/>
      <c r="C217" s="789" t="s">
        <v>177</v>
      </c>
      <c r="D217" s="790">
        <v>34649.838950000005</v>
      </c>
      <c r="E217" s="791">
        <v>0</v>
      </c>
      <c r="F217" s="791">
        <v>34649.838950000005</v>
      </c>
      <c r="G217" s="791">
        <v>0.05802</v>
      </c>
      <c r="H217" s="791">
        <v>0</v>
      </c>
      <c r="I217" s="791">
        <v>0.05802</v>
      </c>
      <c r="J217" s="791">
        <v>176.99721</v>
      </c>
      <c r="K217" s="791">
        <v>7.34614</v>
      </c>
      <c r="L217" s="791">
        <v>184.34335000000002</v>
      </c>
      <c r="M217" s="791">
        <v>899.65516</v>
      </c>
      <c r="N217" s="791">
        <v>76.28199000000001</v>
      </c>
      <c r="O217" s="791">
        <v>975.93715</v>
      </c>
      <c r="P217" s="791">
        <v>1076.7103900000002</v>
      </c>
      <c r="Q217" s="791">
        <v>83.62813</v>
      </c>
      <c r="R217" s="792">
        <v>1160.33852</v>
      </c>
    </row>
    <row r="218" spans="1:18" s="781" customFormat="1" ht="12.75">
      <c r="A218" s="788"/>
      <c r="B218" s="788"/>
      <c r="C218" s="789" t="s">
        <v>288</v>
      </c>
      <c r="D218" s="790">
        <v>0.18497</v>
      </c>
      <c r="E218" s="791">
        <v>0</v>
      </c>
      <c r="F218" s="791">
        <v>0.18497</v>
      </c>
      <c r="G218" s="791">
        <v>0</v>
      </c>
      <c r="H218" s="791">
        <v>0</v>
      </c>
      <c r="I218" s="791">
        <v>0</v>
      </c>
      <c r="J218" s="791">
        <v>0</v>
      </c>
      <c r="K218" s="791">
        <v>0</v>
      </c>
      <c r="L218" s="791">
        <v>0</v>
      </c>
      <c r="M218" s="791">
        <v>0</v>
      </c>
      <c r="N218" s="791">
        <v>0</v>
      </c>
      <c r="O218" s="791">
        <v>0</v>
      </c>
      <c r="P218" s="791">
        <v>0</v>
      </c>
      <c r="Q218" s="791">
        <v>0</v>
      </c>
      <c r="R218" s="792">
        <v>0</v>
      </c>
    </row>
    <row r="219" spans="1:18" s="787" customFormat="1" ht="12.75">
      <c r="A219" s="782" t="s">
        <v>805</v>
      </c>
      <c r="B219" s="783"/>
      <c r="C219" s="783"/>
      <c r="D219" s="784">
        <v>401616.84677000006</v>
      </c>
      <c r="E219" s="785">
        <v>260.66789</v>
      </c>
      <c r="F219" s="785">
        <v>401877.5146600001</v>
      </c>
      <c r="G219" s="785">
        <v>60.182880000000004</v>
      </c>
      <c r="H219" s="785">
        <v>7.000000000000001E-05</v>
      </c>
      <c r="I219" s="785">
        <v>60.182950000000005</v>
      </c>
      <c r="J219" s="785">
        <v>4854.12617</v>
      </c>
      <c r="K219" s="785">
        <v>264.26168</v>
      </c>
      <c r="L219" s="785">
        <v>5118.38785</v>
      </c>
      <c r="M219" s="785">
        <v>5991.69267</v>
      </c>
      <c r="N219" s="785">
        <v>464.85432999999995</v>
      </c>
      <c r="O219" s="785">
        <v>6456.547</v>
      </c>
      <c r="P219" s="785">
        <v>10906.00172</v>
      </c>
      <c r="Q219" s="785">
        <v>729.11608</v>
      </c>
      <c r="R219" s="786">
        <v>11635.1178</v>
      </c>
    </row>
    <row r="220" spans="1:18" s="781" customFormat="1" ht="12.75">
      <c r="A220" s="777" t="s">
        <v>55</v>
      </c>
      <c r="B220" s="777" t="s">
        <v>350</v>
      </c>
      <c r="C220" s="777" t="s">
        <v>351</v>
      </c>
      <c r="D220" s="778">
        <v>691.7639200000001</v>
      </c>
      <c r="E220" s="779">
        <v>0</v>
      </c>
      <c r="F220" s="779">
        <v>691.7639200000001</v>
      </c>
      <c r="G220" s="779">
        <v>0</v>
      </c>
      <c r="H220" s="779">
        <v>0</v>
      </c>
      <c r="I220" s="779">
        <v>0</v>
      </c>
      <c r="J220" s="779">
        <v>15.00232</v>
      </c>
      <c r="K220" s="779">
        <v>0</v>
      </c>
      <c r="L220" s="779">
        <v>15.00232</v>
      </c>
      <c r="M220" s="779">
        <v>3.86897</v>
      </c>
      <c r="N220" s="779">
        <v>0</v>
      </c>
      <c r="O220" s="779">
        <v>3.86897</v>
      </c>
      <c r="P220" s="779">
        <v>18.871290000000002</v>
      </c>
      <c r="Q220" s="779">
        <v>0</v>
      </c>
      <c r="R220" s="780">
        <v>18.871290000000002</v>
      </c>
    </row>
    <row r="221" spans="1:18" s="781" customFormat="1" ht="12.75">
      <c r="A221" s="788"/>
      <c r="B221" s="788"/>
      <c r="C221" s="789" t="s">
        <v>352</v>
      </c>
      <c r="D221" s="790">
        <v>1622.55044</v>
      </c>
      <c r="E221" s="791">
        <v>0</v>
      </c>
      <c r="F221" s="791">
        <v>1622.55044</v>
      </c>
      <c r="G221" s="791">
        <v>0</v>
      </c>
      <c r="H221" s="791">
        <v>0</v>
      </c>
      <c r="I221" s="791">
        <v>0</v>
      </c>
      <c r="J221" s="791">
        <v>8.66352</v>
      </c>
      <c r="K221" s="791">
        <v>0</v>
      </c>
      <c r="L221" s="791">
        <v>8.66352</v>
      </c>
      <c r="M221" s="791">
        <v>11.56019</v>
      </c>
      <c r="N221" s="791">
        <v>0</v>
      </c>
      <c r="O221" s="791">
        <v>11.56019</v>
      </c>
      <c r="P221" s="791">
        <v>20.22371</v>
      </c>
      <c r="Q221" s="791">
        <v>0</v>
      </c>
      <c r="R221" s="792">
        <v>20.22371</v>
      </c>
    </row>
    <row r="222" spans="1:18" s="781" customFormat="1" ht="12.75">
      <c r="A222" s="788"/>
      <c r="B222" s="777" t="s">
        <v>353</v>
      </c>
      <c r="C222" s="777" t="s">
        <v>354</v>
      </c>
      <c r="D222" s="778">
        <v>3673.03814</v>
      </c>
      <c r="E222" s="779">
        <v>0</v>
      </c>
      <c r="F222" s="779">
        <v>3673.03814</v>
      </c>
      <c r="G222" s="779">
        <v>0</v>
      </c>
      <c r="H222" s="779">
        <v>0</v>
      </c>
      <c r="I222" s="779">
        <v>0</v>
      </c>
      <c r="J222" s="779">
        <v>37.130089999999996</v>
      </c>
      <c r="K222" s="779">
        <v>25.72085</v>
      </c>
      <c r="L222" s="779">
        <v>62.85094</v>
      </c>
      <c r="M222" s="779">
        <v>37.54498</v>
      </c>
      <c r="N222" s="779">
        <v>57.358</v>
      </c>
      <c r="O222" s="779">
        <v>94.90298</v>
      </c>
      <c r="P222" s="779">
        <v>74.67507</v>
      </c>
      <c r="Q222" s="779">
        <v>83.07885</v>
      </c>
      <c r="R222" s="780">
        <v>157.75392000000002</v>
      </c>
    </row>
    <row r="223" spans="1:18" s="781" customFormat="1" ht="12.75">
      <c r="A223" s="788"/>
      <c r="B223" s="777" t="s">
        <v>355</v>
      </c>
      <c r="C223" s="777" t="s">
        <v>356</v>
      </c>
      <c r="D223" s="778">
        <v>15866.21743</v>
      </c>
      <c r="E223" s="779">
        <v>0</v>
      </c>
      <c r="F223" s="779">
        <v>15866.21743</v>
      </c>
      <c r="G223" s="779">
        <v>0</v>
      </c>
      <c r="H223" s="779">
        <v>0</v>
      </c>
      <c r="I223" s="779">
        <v>0</v>
      </c>
      <c r="J223" s="779">
        <v>172.54086999999998</v>
      </c>
      <c r="K223" s="779">
        <v>0.43859</v>
      </c>
      <c r="L223" s="779">
        <v>172.97946</v>
      </c>
      <c r="M223" s="779">
        <v>319.03464</v>
      </c>
      <c r="N223" s="779">
        <v>0</v>
      </c>
      <c r="O223" s="779">
        <v>319.03464</v>
      </c>
      <c r="P223" s="779">
        <v>491.57551</v>
      </c>
      <c r="Q223" s="779">
        <v>0.43859</v>
      </c>
      <c r="R223" s="780">
        <v>492.0141</v>
      </c>
    </row>
    <row r="224" spans="1:18" s="781" customFormat="1" ht="12.75">
      <c r="A224" s="788"/>
      <c r="B224" s="777" t="s">
        <v>55</v>
      </c>
      <c r="C224" s="777" t="s">
        <v>55</v>
      </c>
      <c r="D224" s="778">
        <v>57007.70633000001</v>
      </c>
      <c r="E224" s="779">
        <v>447.08452</v>
      </c>
      <c r="F224" s="779">
        <v>57454.790850000005</v>
      </c>
      <c r="G224" s="779">
        <v>20.38076</v>
      </c>
      <c r="H224" s="779">
        <v>0</v>
      </c>
      <c r="I224" s="779">
        <v>20.38076</v>
      </c>
      <c r="J224" s="779">
        <v>538.7090900000001</v>
      </c>
      <c r="K224" s="779">
        <v>122.15654</v>
      </c>
      <c r="L224" s="779">
        <v>660.86563</v>
      </c>
      <c r="M224" s="779">
        <v>1888.99806</v>
      </c>
      <c r="N224" s="779">
        <v>246.72063999999997</v>
      </c>
      <c r="O224" s="779">
        <v>2135.7187000000004</v>
      </c>
      <c r="P224" s="779">
        <v>2448.0879099999997</v>
      </c>
      <c r="Q224" s="779">
        <v>368.87718</v>
      </c>
      <c r="R224" s="780">
        <v>2816.9650899999997</v>
      </c>
    </row>
    <row r="225" spans="1:18" s="781" customFormat="1" ht="12.75">
      <c r="A225" s="788"/>
      <c r="B225" s="777" t="s">
        <v>178</v>
      </c>
      <c r="C225" s="777" t="s">
        <v>179</v>
      </c>
      <c r="D225" s="778">
        <v>113043.18962999998</v>
      </c>
      <c r="E225" s="779">
        <v>785.03144</v>
      </c>
      <c r="F225" s="779">
        <v>113828.22107</v>
      </c>
      <c r="G225" s="779">
        <v>25.05216</v>
      </c>
      <c r="H225" s="779">
        <v>0</v>
      </c>
      <c r="I225" s="779">
        <v>25.05216</v>
      </c>
      <c r="J225" s="779">
        <v>846.72494</v>
      </c>
      <c r="K225" s="779">
        <v>73.95564</v>
      </c>
      <c r="L225" s="779">
        <v>920.68058</v>
      </c>
      <c r="M225" s="779">
        <v>4022.4484300000004</v>
      </c>
      <c r="N225" s="779">
        <v>188.31101</v>
      </c>
      <c r="O225" s="779">
        <v>4210.759440000001</v>
      </c>
      <c r="P225" s="779">
        <v>4894.225530000001</v>
      </c>
      <c r="Q225" s="779">
        <v>262.26665</v>
      </c>
      <c r="R225" s="780">
        <v>5156.49218</v>
      </c>
    </row>
    <row r="226" spans="1:18" s="781" customFormat="1" ht="12.75">
      <c r="A226" s="788"/>
      <c r="B226" s="777" t="s">
        <v>357</v>
      </c>
      <c r="C226" s="777" t="s">
        <v>357</v>
      </c>
      <c r="D226" s="778">
        <v>1587.31038</v>
      </c>
      <c r="E226" s="779">
        <v>0</v>
      </c>
      <c r="F226" s="779">
        <v>1587.31038</v>
      </c>
      <c r="G226" s="779">
        <v>0</v>
      </c>
      <c r="H226" s="779">
        <v>0</v>
      </c>
      <c r="I226" s="779">
        <v>0</v>
      </c>
      <c r="J226" s="779">
        <v>23.701990000000002</v>
      </c>
      <c r="K226" s="779">
        <v>0</v>
      </c>
      <c r="L226" s="779">
        <v>23.701990000000002</v>
      </c>
      <c r="M226" s="779">
        <v>40.29319</v>
      </c>
      <c r="N226" s="779">
        <v>0</v>
      </c>
      <c r="O226" s="779">
        <v>40.29319</v>
      </c>
      <c r="P226" s="779">
        <v>63.995180000000005</v>
      </c>
      <c r="Q226" s="779">
        <v>0</v>
      </c>
      <c r="R226" s="780">
        <v>63.99518</v>
      </c>
    </row>
    <row r="227" spans="1:18" s="781" customFormat="1" ht="12.75">
      <c r="A227" s="788"/>
      <c r="B227" s="777" t="s">
        <v>358</v>
      </c>
      <c r="C227" s="777" t="s">
        <v>358</v>
      </c>
      <c r="D227" s="778">
        <v>2742.10325</v>
      </c>
      <c r="E227" s="779">
        <v>0</v>
      </c>
      <c r="F227" s="779">
        <v>2742.10325</v>
      </c>
      <c r="G227" s="779">
        <v>0</v>
      </c>
      <c r="H227" s="779">
        <v>0</v>
      </c>
      <c r="I227" s="779">
        <v>0</v>
      </c>
      <c r="J227" s="779">
        <v>13.36342</v>
      </c>
      <c r="K227" s="779">
        <v>0</v>
      </c>
      <c r="L227" s="779">
        <v>13.36342</v>
      </c>
      <c r="M227" s="779">
        <v>23.814619999999998</v>
      </c>
      <c r="N227" s="779">
        <v>0</v>
      </c>
      <c r="O227" s="779">
        <v>23.814619999999998</v>
      </c>
      <c r="P227" s="779">
        <v>37.17804</v>
      </c>
      <c r="Q227" s="779">
        <v>0</v>
      </c>
      <c r="R227" s="780">
        <v>37.17804</v>
      </c>
    </row>
    <row r="228" spans="1:18" s="781" customFormat="1" ht="12.75">
      <c r="A228" s="788"/>
      <c r="B228" s="777" t="s">
        <v>359</v>
      </c>
      <c r="C228" s="777" t="s">
        <v>360</v>
      </c>
      <c r="D228" s="778">
        <v>1891.3900700000002</v>
      </c>
      <c r="E228" s="779">
        <v>0</v>
      </c>
      <c r="F228" s="779">
        <v>1891.3900700000002</v>
      </c>
      <c r="G228" s="779">
        <v>0</v>
      </c>
      <c r="H228" s="779">
        <v>0</v>
      </c>
      <c r="I228" s="779">
        <v>0</v>
      </c>
      <c r="J228" s="779">
        <v>9.401629999999999</v>
      </c>
      <c r="K228" s="779">
        <v>0</v>
      </c>
      <c r="L228" s="779">
        <v>9.401629999999999</v>
      </c>
      <c r="M228" s="779">
        <v>3.7709200000000003</v>
      </c>
      <c r="N228" s="779">
        <v>0</v>
      </c>
      <c r="O228" s="779">
        <v>3.7709200000000003</v>
      </c>
      <c r="P228" s="779">
        <v>13.17255</v>
      </c>
      <c r="Q228" s="779">
        <v>0</v>
      </c>
      <c r="R228" s="780">
        <v>13.17255</v>
      </c>
    </row>
    <row r="229" spans="1:18" s="781" customFormat="1" ht="12.75">
      <c r="A229" s="788"/>
      <c r="B229" s="777" t="s">
        <v>361</v>
      </c>
      <c r="C229" s="777" t="s">
        <v>361</v>
      </c>
      <c r="D229" s="778">
        <v>3095.513</v>
      </c>
      <c r="E229" s="779">
        <v>0</v>
      </c>
      <c r="F229" s="779">
        <v>3095.513</v>
      </c>
      <c r="G229" s="779">
        <v>0</v>
      </c>
      <c r="H229" s="779">
        <v>0</v>
      </c>
      <c r="I229" s="779">
        <v>0</v>
      </c>
      <c r="J229" s="779">
        <v>9.11677</v>
      </c>
      <c r="K229" s="779">
        <v>0</v>
      </c>
      <c r="L229" s="779">
        <v>9.11677</v>
      </c>
      <c r="M229" s="779">
        <v>3.07927</v>
      </c>
      <c r="N229" s="779">
        <v>0</v>
      </c>
      <c r="O229" s="779">
        <v>3.07927</v>
      </c>
      <c r="P229" s="779">
        <v>12.19604</v>
      </c>
      <c r="Q229" s="779">
        <v>0</v>
      </c>
      <c r="R229" s="780">
        <v>12.19604</v>
      </c>
    </row>
    <row r="230" spans="1:18" s="781" customFormat="1" ht="12.75">
      <c r="A230" s="788"/>
      <c r="B230" s="777" t="s">
        <v>362</v>
      </c>
      <c r="C230" s="777" t="s">
        <v>362</v>
      </c>
      <c r="D230" s="778">
        <v>1894.95358</v>
      </c>
      <c r="E230" s="779">
        <v>0</v>
      </c>
      <c r="F230" s="779">
        <v>1894.95358</v>
      </c>
      <c r="G230" s="779">
        <v>0</v>
      </c>
      <c r="H230" s="779">
        <v>0</v>
      </c>
      <c r="I230" s="779">
        <v>0</v>
      </c>
      <c r="J230" s="779">
        <v>7.80008</v>
      </c>
      <c r="K230" s="779">
        <v>0</v>
      </c>
      <c r="L230" s="779">
        <v>7.80008</v>
      </c>
      <c r="M230" s="779">
        <v>3.06677</v>
      </c>
      <c r="N230" s="779">
        <v>0</v>
      </c>
      <c r="O230" s="779">
        <v>3.06677</v>
      </c>
      <c r="P230" s="779">
        <v>10.866850000000001</v>
      </c>
      <c r="Q230" s="779">
        <v>0</v>
      </c>
      <c r="R230" s="780">
        <v>10.866850000000001</v>
      </c>
    </row>
    <row r="231" spans="1:18" s="787" customFormat="1" ht="12.75">
      <c r="A231" s="782" t="s">
        <v>806</v>
      </c>
      <c r="B231" s="783"/>
      <c r="C231" s="783"/>
      <c r="D231" s="784">
        <v>203115.73617</v>
      </c>
      <c r="E231" s="785">
        <v>1232.1159599999999</v>
      </c>
      <c r="F231" s="785">
        <v>204347.85212999998</v>
      </c>
      <c r="G231" s="785">
        <v>45.432919999999996</v>
      </c>
      <c r="H231" s="785">
        <v>0</v>
      </c>
      <c r="I231" s="785">
        <v>45.432919999999996</v>
      </c>
      <c r="J231" s="785">
        <v>1682.15472</v>
      </c>
      <c r="K231" s="785">
        <v>222.27161999999998</v>
      </c>
      <c r="L231" s="785">
        <v>1904.4263399999998</v>
      </c>
      <c r="M231" s="785">
        <v>6357.4800399999995</v>
      </c>
      <c r="N231" s="785">
        <v>492.38965</v>
      </c>
      <c r="O231" s="785">
        <v>6849.86969</v>
      </c>
      <c r="P231" s="785">
        <v>8085.067679999999</v>
      </c>
      <c r="Q231" s="785">
        <v>714.6612700000001</v>
      </c>
      <c r="R231" s="786">
        <v>8799.728949999999</v>
      </c>
    </row>
    <row r="232" spans="1:18" s="781" customFormat="1" ht="12.75">
      <c r="A232" s="777" t="s">
        <v>180</v>
      </c>
      <c r="B232" s="777" t="s">
        <v>307</v>
      </c>
      <c r="C232" s="777" t="s">
        <v>308</v>
      </c>
      <c r="D232" s="778">
        <v>4194.56574</v>
      </c>
      <c r="E232" s="779">
        <v>0</v>
      </c>
      <c r="F232" s="779">
        <v>4194.56574</v>
      </c>
      <c r="G232" s="779">
        <v>0</v>
      </c>
      <c r="H232" s="779">
        <v>0</v>
      </c>
      <c r="I232" s="779">
        <v>0</v>
      </c>
      <c r="J232" s="779">
        <v>0</v>
      </c>
      <c r="K232" s="779">
        <v>0</v>
      </c>
      <c r="L232" s="779">
        <v>0</v>
      </c>
      <c r="M232" s="779">
        <v>0</v>
      </c>
      <c r="N232" s="779">
        <v>0</v>
      </c>
      <c r="O232" s="779">
        <v>0</v>
      </c>
      <c r="P232" s="779">
        <v>0</v>
      </c>
      <c r="Q232" s="779">
        <v>0</v>
      </c>
      <c r="R232" s="780">
        <v>0</v>
      </c>
    </row>
    <row r="233" spans="1:18" s="781" customFormat="1" ht="12.75">
      <c r="A233" s="788"/>
      <c r="B233" s="777" t="s">
        <v>181</v>
      </c>
      <c r="C233" s="777" t="s">
        <v>181</v>
      </c>
      <c r="D233" s="778">
        <v>44159.537220000006</v>
      </c>
      <c r="E233" s="779">
        <v>0</v>
      </c>
      <c r="F233" s="779">
        <v>44159.537220000006</v>
      </c>
      <c r="G233" s="779">
        <v>61.36682</v>
      </c>
      <c r="H233" s="779">
        <v>0</v>
      </c>
      <c r="I233" s="779">
        <v>61.36682</v>
      </c>
      <c r="J233" s="779">
        <v>685.96485</v>
      </c>
      <c r="K233" s="779">
        <v>1.08454</v>
      </c>
      <c r="L233" s="779">
        <v>687.04939</v>
      </c>
      <c r="M233" s="779">
        <v>364.47567</v>
      </c>
      <c r="N233" s="779">
        <v>0</v>
      </c>
      <c r="O233" s="779">
        <v>364.47567</v>
      </c>
      <c r="P233" s="779">
        <v>1111.80734</v>
      </c>
      <c r="Q233" s="779">
        <v>1.08454</v>
      </c>
      <c r="R233" s="780">
        <v>1112.89188</v>
      </c>
    </row>
    <row r="234" spans="1:18" s="781" customFormat="1" ht="12.75">
      <c r="A234" s="788"/>
      <c r="B234" s="777" t="s">
        <v>180</v>
      </c>
      <c r="C234" s="777" t="s">
        <v>182</v>
      </c>
      <c r="D234" s="778">
        <v>87966.39375</v>
      </c>
      <c r="E234" s="779">
        <v>0</v>
      </c>
      <c r="F234" s="779">
        <v>87966.39375</v>
      </c>
      <c r="G234" s="779">
        <v>178.60167</v>
      </c>
      <c r="H234" s="779">
        <v>0</v>
      </c>
      <c r="I234" s="779">
        <v>178.60167</v>
      </c>
      <c r="J234" s="779">
        <v>1050.12226</v>
      </c>
      <c r="K234" s="779">
        <v>64.7895</v>
      </c>
      <c r="L234" s="779">
        <v>1114.91176</v>
      </c>
      <c r="M234" s="779">
        <v>1949.44576</v>
      </c>
      <c r="N234" s="779">
        <v>362.90859</v>
      </c>
      <c r="O234" s="779">
        <v>2312.35435</v>
      </c>
      <c r="P234" s="779">
        <v>3178.1696899999997</v>
      </c>
      <c r="Q234" s="779">
        <v>427.69809000000004</v>
      </c>
      <c r="R234" s="780">
        <v>3605.86778</v>
      </c>
    </row>
    <row r="235" spans="1:18" s="781" customFormat="1" ht="12.75">
      <c r="A235" s="788"/>
      <c r="B235" s="777" t="s">
        <v>309</v>
      </c>
      <c r="C235" s="777" t="s">
        <v>309</v>
      </c>
      <c r="D235" s="778">
        <v>1349.32121</v>
      </c>
      <c r="E235" s="779">
        <v>0</v>
      </c>
      <c r="F235" s="779">
        <v>1349.32121</v>
      </c>
      <c r="G235" s="779">
        <v>0</v>
      </c>
      <c r="H235" s="779">
        <v>0</v>
      </c>
      <c r="I235" s="779">
        <v>0</v>
      </c>
      <c r="J235" s="779">
        <v>0</v>
      </c>
      <c r="K235" s="779">
        <v>0</v>
      </c>
      <c r="L235" s="779">
        <v>0</v>
      </c>
      <c r="M235" s="779">
        <v>0</v>
      </c>
      <c r="N235" s="779">
        <v>0</v>
      </c>
      <c r="O235" s="779">
        <v>0</v>
      </c>
      <c r="P235" s="779">
        <v>0</v>
      </c>
      <c r="Q235" s="779">
        <v>0</v>
      </c>
      <c r="R235" s="780">
        <v>0</v>
      </c>
    </row>
    <row r="236" spans="1:18" s="787" customFormat="1" ht="12.75">
      <c r="A236" s="782" t="s">
        <v>807</v>
      </c>
      <c r="B236" s="783"/>
      <c r="C236" s="783"/>
      <c r="D236" s="784">
        <v>137669.81792000003</v>
      </c>
      <c r="E236" s="785">
        <v>0</v>
      </c>
      <c r="F236" s="785">
        <v>137669.81792000003</v>
      </c>
      <c r="G236" s="785">
        <v>239.96849000000003</v>
      </c>
      <c r="H236" s="785">
        <v>0</v>
      </c>
      <c r="I236" s="785">
        <v>239.96849000000003</v>
      </c>
      <c r="J236" s="785">
        <v>1736.08711</v>
      </c>
      <c r="K236" s="785">
        <v>65.87404</v>
      </c>
      <c r="L236" s="785">
        <v>1801.9611499999999</v>
      </c>
      <c r="M236" s="785">
        <v>2313.9214300000003</v>
      </c>
      <c r="N236" s="785">
        <v>362.90859</v>
      </c>
      <c r="O236" s="785">
        <v>2676.83002</v>
      </c>
      <c r="P236" s="785">
        <v>4289.97703</v>
      </c>
      <c r="Q236" s="785">
        <v>428.78263</v>
      </c>
      <c r="R236" s="786">
        <v>4718.75966</v>
      </c>
    </row>
    <row r="237" spans="1:18" s="781" customFormat="1" ht="12.75">
      <c r="A237" s="777" t="s">
        <v>57</v>
      </c>
      <c r="B237" s="777" t="s">
        <v>57</v>
      </c>
      <c r="C237" s="777" t="s">
        <v>183</v>
      </c>
      <c r="D237" s="778">
        <v>32318.27658</v>
      </c>
      <c r="E237" s="779">
        <v>412.46547</v>
      </c>
      <c r="F237" s="779">
        <v>32730.742049999997</v>
      </c>
      <c r="G237" s="779">
        <v>0.00149</v>
      </c>
      <c r="H237" s="779">
        <v>0</v>
      </c>
      <c r="I237" s="779">
        <v>0.00149</v>
      </c>
      <c r="J237" s="779">
        <v>386.28177</v>
      </c>
      <c r="K237" s="779">
        <v>3.40934</v>
      </c>
      <c r="L237" s="779">
        <v>389.69111</v>
      </c>
      <c r="M237" s="779">
        <v>1262.98003</v>
      </c>
      <c r="N237" s="779">
        <v>91.20623</v>
      </c>
      <c r="O237" s="779">
        <v>1354.18626</v>
      </c>
      <c r="P237" s="779">
        <v>1649.26329</v>
      </c>
      <c r="Q237" s="779">
        <v>94.61557</v>
      </c>
      <c r="R237" s="780">
        <v>1743.87886</v>
      </c>
    </row>
    <row r="238" spans="1:18" s="781" customFormat="1" ht="12.75">
      <c r="A238" s="788"/>
      <c r="B238" s="788"/>
      <c r="C238" s="789" t="s">
        <v>57</v>
      </c>
      <c r="D238" s="790">
        <v>112045.67704</v>
      </c>
      <c r="E238" s="791">
        <v>1035.53715</v>
      </c>
      <c r="F238" s="791">
        <v>113081.21419</v>
      </c>
      <c r="G238" s="791">
        <v>53.06689</v>
      </c>
      <c r="H238" s="791">
        <v>0</v>
      </c>
      <c r="I238" s="791">
        <v>53.06689</v>
      </c>
      <c r="J238" s="791">
        <v>2345.22375</v>
      </c>
      <c r="K238" s="791">
        <v>684.8497600000001</v>
      </c>
      <c r="L238" s="791">
        <v>3030.0735099999997</v>
      </c>
      <c r="M238" s="791">
        <v>10572.77952</v>
      </c>
      <c r="N238" s="791">
        <v>894.0435200000001</v>
      </c>
      <c r="O238" s="791">
        <v>11466.823040000001</v>
      </c>
      <c r="P238" s="791">
        <v>12971.07016</v>
      </c>
      <c r="Q238" s="791">
        <v>1578.89328</v>
      </c>
      <c r="R238" s="792">
        <v>14549.96344</v>
      </c>
    </row>
    <row r="239" spans="1:18" s="781" customFormat="1" ht="12.75">
      <c r="A239" s="788"/>
      <c r="B239" s="777" t="s">
        <v>289</v>
      </c>
      <c r="C239" s="777" t="s">
        <v>289</v>
      </c>
      <c r="D239" s="778">
        <v>1337.0778799999998</v>
      </c>
      <c r="E239" s="779">
        <v>0</v>
      </c>
      <c r="F239" s="779">
        <v>1337.0778799999998</v>
      </c>
      <c r="G239" s="779">
        <v>0</v>
      </c>
      <c r="H239" s="779">
        <v>0</v>
      </c>
      <c r="I239" s="779">
        <v>0</v>
      </c>
      <c r="J239" s="779">
        <v>0</v>
      </c>
      <c r="K239" s="779">
        <v>0</v>
      </c>
      <c r="L239" s="779">
        <v>0</v>
      </c>
      <c r="M239" s="779">
        <v>0</v>
      </c>
      <c r="N239" s="779">
        <v>0</v>
      </c>
      <c r="O239" s="779">
        <v>0</v>
      </c>
      <c r="P239" s="779">
        <v>0</v>
      </c>
      <c r="Q239" s="779">
        <v>0</v>
      </c>
      <c r="R239" s="780">
        <v>0</v>
      </c>
    </row>
    <row r="240" spans="1:18" s="781" customFormat="1" ht="12.75">
      <c r="A240" s="788"/>
      <c r="B240" s="777" t="s">
        <v>290</v>
      </c>
      <c r="C240" s="777" t="s">
        <v>290</v>
      </c>
      <c r="D240" s="778">
        <v>1153.00416</v>
      </c>
      <c r="E240" s="779">
        <v>0</v>
      </c>
      <c r="F240" s="779">
        <v>1153.00416</v>
      </c>
      <c r="G240" s="779">
        <v>0</v>
      </c>
      <c r="H240" s="779">
        <v>0</v>
      </c>
      <c r="I240" s="779">
        <v>0</v>
      </c>
      <c r="J240" s="779">
        <v>0</v>
      </c>
      <c r="K240" s="779">
        <v>0</v>
      </c>
      <c r="L240" s="779">
        <v>0</v>
      </c>
      <c r="M240" s="779">
        <v>0</v>
      </c>
      <c r="N240" s="779">
        <v>0</v>
      </c>
      <c r="O240" s="779">
        <v>0</v>
      </c>
      <c r="P240" s="779">
        <v>0</v>
      </c>
      <c r="Q240" s="779">
        <v>0</v>
      </c>
      <c r="R240" s="780">
        <v>0</v>
      </c>
    </row>
    <row r="241" spans="1:18" s="781" customFormat="1" ht="12.75">
      <c r="A241" s="788"/>
      <c r="B241" s="777" t="s">
        <v>291</v>
      </c>
      <c r="C241" s="777" t="s">
        <v>292</v>
      </c>
      <c r="D241" s="778">
        <v>1431.5561599999999</v>
      </c>
      <c r="E241" s="779">
        <v>0</v>
      </c>
      <c r="F241" s="779">
        <v>1431.5561599999999</v>
      </c>
      <c r="G241" s="779">
        <v>0</v>
      </c>
      <c r="H241" s="779">
        <v>0</v>
      </c>
      <c r="I241" s="779">
        <v>0</v>
      </c>
      <c r="J241" s="779">
        <v>0</v>
      </c>
      <c r="K241" s="779">
        <v>0</v>
      </c>
      <c r="L241" s="779">
        <v>0</v>
      </c>
      <c r="M241" s="779">
        <v>0</v>
      </c>
      <c r="N241" s="779">
        <v>0</v>
      </c>
      <c r="O241" s="779">
        <v>0</v>
      </c>
      <c r="P241" s="779">
        <v>0</v>
      </c>
      <c r="Q241" s="779">
        <v>0</v>
      </c>
      <c r="R241" s="780">
        <v>0</v>
      </c>
    </row>
    <row r="242" spans="1:18" s="787" customFormat="1" ht="12.75">
      <c r="A242" s="782" t="s">
        <v>808</v>
      </c>
      <c r="B242" s="783"/>
      <c r="C242" s="783"/>
      <c r="D242" s="784">
        <v>148285.59182</v>
      </c>
      <c r="E242" s="785">
        <v>1448.0026200000002</v>
      </c>
      <c r="F242" s="785">
        <v>149733.59444</v>
      </c>
      <c r="G242" s="785">
        <v>53.06838</v>
      </c>
      <c r="H242" s="785">
        <v>0</v>
      </c>
      <c r="I242" s="785">
        <v>53.06838</v>
      </c>
      <c r="J242" s="785">
        <v>2731.50552</v>
      </c>
      <c r="K242" s="785">
        <v>688.2591</v>
      </c>
      <c r="L242" s="785">
        <v>3419.7646199999995</v>
      </c>
      <c r="M242" s="785">
        <v>11835.759549999999</v>
      </c>
      <c r="N242" s="785">
        <v>985.24975</v>
      </c>
      <c r="O242" s="785">
        <v>12821.009300000002</v>
      </c>
      <c r="P242" s="785">
        <v>14620.33345</v>
      </c>
      <c r="Q242" s="785">
        <v>1673.5088500000002</v>
      </c>
      <c r="R242" s="786">
        <v>16293.842299999998</v>
      </c>
    </row>
    <row r="243" spans="1:18" s="781" customFormat="1" ht="12.75">
      <c r="A243" s="777" t="s">
        <v>58</v>
      </c>
      <c r="B243" s="777" t="s">
        <v>58</v>
      </c>
      <c r="C243" s="777" t="s">
        <v>58</v>
      </c>
      <c r="D243" s="778">
        <v>64660.46206</v>
      </c>
      <c r="E243" s="779">
        <v>504.44842</v>
      </c>
      <c r="F243" s="779">
        <v>65164.91048</v>
      </c>
      <c r="G243" s="779">
        <v>0.16355</v>
      </c>
      <c r="H243" s="779">
        <v>0.0496</v>
      </c>
      <c r="I243" s="779">
        <v>0.21315</v>
      </c>
      <c r="J243" s="779">
        <v>1553.9941099999999</v>
      </c>
      <c r="K243" s="779">
        <v>40.29427</v>
      </c>
      <c r="L243" s="779">
        <v>1594.28838</v>
      </c>
      <c r="M243" s="779">
        <v>2081.28894</v>
      </c>
      <c r="N243" s="779">
        <v>96.30907999999998</v>
      </c>
      <c r="O243" s="779">
        <v>2177.59802</v>
      </c>
      <c r="P243" s="779">
        <v>3635.4465999999998</v>
      </c>
      <c r="Q243" s="779">
        <v>136.65294999999998</v>
      </c>
      <c r="R243" s="780">
        <v>3772.09955</v>
      </c>
    </row>
    <row r="244" spans="1:18" s="781" customFormat="1" ht="12.75">
      <c r="A244" s="788"/>
      <c r="B244" s="777" t="s">
        <v>184</v>
      </c>
      <c r="C244" s="777" t="s">
        <v>185</v>
      </c>
      <c r="D244" s="778">
        <v>12239.655530000002</v>
      </c>
      <c r="E244" s="779">
        <v>369.41166999999996</v>
      </c>
      <c r="F244" s="779">
        <v>12609.0672</v>
      </c>
      <c r="G244" s="779">
        <v>0.00011999999999999999</v>
      </c>
      <c r="H244" s="779">
        <v>0.03138</v>
      </c>
      <c r="I244" s="779">
        <v>0.0315</v>
      </c>
      <c r="J244" s="779">
        <v>131.27856</v>
      </c>
      <c r="K244" s="779">
        <v>46.05814</v>
      </c>
      <c r="L244" s="779">
        <v>177.3367</v>
      </c>
      <c r="M244" s="779">
        <v>59.800110000000004</v>
      </c>
      <c r="N244" s="779">
        <v>1.7674400000000001</v>
      </c>
      <c r="O244" s="779">
        <v>61.567550000000004</v>
      </c>
      <c r="P244" s="779">
        <v>191.07878999999997</v>
      </c>
      <c r="Q244" s="779">
        <v>47.85696</v>
      </c>
      <c r="R244" s="780">
        <v>238.93575</v>
      </c>
    </row>
    <row r="245" spans="1:18" s="787" customFormat="1" ht="12.75">
      <c r="A245" s="782" t="s">
        <v>809</v>
      </c>
      <c r="B245" s="783"/>
      <c r="C245" s="783"/>
      <c r="D245" s="784">
        <v>76900.11759000001</v>
      </c>
      <c r="E245" s="785">
        <v>873.86009</v>
      </c>
      <c r="F245" s="785">
        <v>77773.97768</v>
      </c>
      <c r="G245" s="785">
        <v>0.16367</v>
      </c>
      <c r="H245" s="785">
        <v>0.08098000000000001</v>
      </c>
      <c r="I245" s="785">
        <v>0.24465</v>
      </c>
      <c r="J245" s="785">
        <v>1685.2726699999998</v>
      </c>
      <c r="K245" s="785">
        <v>86.35241</v>
      </c>
      <c r="L245" s="785">
        <v>1771.6250799999998</v>
      </c>
      <c r="M245" s="785">
        <v>2141.0890499999996</v>
      </c>
      <c r="N245" s="785">
        <v>98.07651999999999</v>
      </c>
      <c r="O245" s="785">
        <v>2239.1655699999997</v>
      </c>
      <c r="P245" s="785">
        <v>3826.52539</v>
      </c>
      <c r="Q245" s="785">
        <v>184.50991</v>
      </c>
      <c r="R245" s="786">
        <v>4011.0353</v>
      </c>
    </row>
    <row r="246" spans="1:18" s="781" customFormat="1" ht="12.75">
      <c r="A246" s="777" t="s">
        <v>59</v>
      </c>
      <c r="B246" s="777" t="s">
        <v>186</v>
      </c>
      <c r="C246" s="777" t="s">
        <v>187</v>
      </c>
      <c r="D246" s="778">
        <v>85501.35465000001</v>
      </c>
      <c r="E246" s="779">
        <v>51.44132</v>
      </c>
      <c r="F246" s="779">
        <v>85552.79596999999</v>
      </c>
      <c r="G246" s="779">
        <v>1.70588</v>
      </c>
      <c r="H246" s="779">
        <v>0</v>
      </c>
      <c r="I246" s="779">
        <v>1.70588</v>
      </c>
      <c r="J246" s="779">
        <v>3366.9761599999997</v>
      </c>
      <c r="K246" s="779">
        <v>23.50019</v>
      </c>
      <c r="L246" s="779">
        <v>3390.4763499999995</v>
      </c>
      <c r="M246" s="779">
        <v>2102.69303</v>
      </c>
      <c r="N246" s="779">
        <v>286.53024</v>
      </c>
      <c r="O246" s="779">
        <v>2389.22327</v>
      </c>
      <c r="P246" s="779">
        <v>5471.375069999999</v>
      </c>
      <c r="Q246" s="779">
        <v>310.03042999999997</v>
      </c>
      <c r="R246" s="780">
        <v>5781.4055</v>
      </c>
    </row>
    <row r="247" spans="1:18" s="781" customFormat="1" ht="12.75">
      <c r="A247" s="788"/>
      <c r="B247" s="788"/>
      <c r="C247" s="789" t="s">
        <v>293</v>
      </c>
      <c r="D247" s="790">
        <v>49.20124</v>
      </c>
      <c r="E247" s="791">
        <v>0</v>
      </c>
      <c r="F247" s="791">
        <v>49.20124</v>
      </c>
      <c r="G247" s="791">
        <v>0</v>
      </c>
      <c r="H247" s="791">
        <v>0</v>
      </c>
      <c r="I247" s="791">
        <v>0</v>
      </c>
      <c r="J247" s="791">
        <v>0</v>
      </c>
      <c r="K247" s="791">
        <v>0</v>
      </c>
      <c r="L247" s="791">
        <v>0</v>
      </c>
      <c r="M247" s="791">
        <v>0</v>
      </c>
      <c r="N247" s="791">
        <v>0</v>
      </c>
      <c r="O247" s="791">
        <v>0</v>
      </c>
      <c r="P247" s="791">
        <v>0</v>
      </c>
      <c r="Q247" s="791">
        <v>0</v>
      </c>
      <c r="R247" s="792">
        <v>0</v>
      </c>
    </row>
    <row r="248" spans="1:18" s="781" customFormat="1" ht="12.75">
      <c r="A248" s="788"/>
      <c r="B248" s="788"/>
      <c r="C248" s="789" t="s">
        <v>320</v>
      </c>
      <c r="D248" s="790">
        <v>5572.35553</v>
      </c>
      <c r="E248" s="791">
        <v>0</v>
      </c>
      <c r="F248" s="791">
        <v>5572.35553</v>
      </c>
      <c r="G248" s="791">
        <v>0</v>
      </c>
      <c r="H248" s="791">
        <v>0</v>
      </c>
      <c r="I248" s="791">
        <v>0</v>
      </c>
      <c r="J248" s="791">
        <v>0</v>
      </c>
      <c r="K248" s="791">
        <v>0</v>
      </c>
      <c r="L248" s="791">
        <v>0</v>
      </c>
      <c r="M248" s="791">
        <v>0</v>
      </c>
      <c r="N248" s="791">
        <v>0</v>
      </c>
      <c r="O248" s="791">
        <v>0</v>
      </c>
      <c r="P248" s="791">
        <v>0</v>
      </c>
      <c r="Q248" s="791">
        <v>0</v>
      </c>
      <c r="R248" s="792">
        <v>0</v>
      </c>
    </row>
    <row r="249" spans="1:18" s="781" customFormat="1" ht="12.75">
      <c r="A249" s="788"/>
      <c r="B249" s="777" t="s">
        <v>188</v>
      </c>
      <c r="C249" s="777" t="s">
        <v>188</v>
      </c>
      <c r="D249" s="778">
        <v>20012.228950000004</v>
      </c>
      <c r="E249" s="779">
        <v>0</v>
      </c>
      <c r="F249" s="779">
        <v>20012.228950000004</v>
      </c>
      <c r="G249" s="779">
        <v>0.00011999999999999999</v>
      </c>
      <c r="H249" s="779">
        <v>0</v>
      </c>
      <c r="I249" s="779">
        <v>0.00011999999999999999</v>
      </c>
      <c r="J249" s="779">
        <v>982.20191</v>
      </c>
      <c r="K249" s="779">
        <v>7.51963</v>
      </c>
      <c r="L249" s="779">
        <v>989.72154</v>
      </c>
      <c r="M249" s="779">
        <v>647.88215</v>
      </c>
      <c r="N249" s="779">
        <v>8.53841</v>
      </c>
      <c r="O249" s="779">
        <v>656.42056</v>
      </c>
      <c r="P249" s="779">
        <v>1630.08418</v>
      </c>
      <c r="Q249" s="779">
        <v>16.058040000000002</v>
      </c>
      <c r="R249" s="780">
        <v>1646.14222</v>
      </c>
    </row>
    <row r="250" spans="1:18" s="781" customFormat="1" ht="12.75">
      <c r="A250" s="777" t="s">
        <v>810</v>
      </c>
      <c r="B250" s="793"/>
      <c r="C250" s="793"/>
      <c r="D250" s="778">
        <v>111135.14037000001</v>
      </c>
      <c r="E250" s="779">
        <v>51.44132</v>
      </c>
      <c r="F250" s="779">
        <v>111186.58168999999</v>
      </c>
      <c r="G250" s="779">
        <v>1.706</v>
      </c>
      <c r="H250" s="779">
        <v>0</v>
      </c>
      <c r="I250" s="779">
        <v>1.706</v>
      </c>
      <c r="J250" s="779">
        <v>4349.178069999999</v>
      </c>
      <c r="K250" s="779">
        <v>31.01982</v>
      </c>
      <c r="L250" s="779">
        <v>4380.1978899999995</v>
      </c>
      <c r="M250" s="779">
        <v>2750.57518</v>
      </c>
      <c r="N250" s="779">
        <v>295.06865</v>
      </c>
      <c r="O250" s="779">
        <v>3045.64383</v>
      </c>
      <c r="P250" s="779">
        <v>7101.459249999999</v>
      </c>
      <c r="Q250" s="779">
        <v>326.08847</v>
      </c>
      <c r="R250" s="780">
        <v>7427.54772</v>
      </c>
    </row>
    <row r="251" spans="1:18" s="787" customFormat="1" ht="12.75">
      <c r="A251" s="794" t="s">
        <v>363</v>
      </c>
      <c r="B251" s="795"/>
      <c r="C251" s="795"/>
      <c r="D251" s="796">
        <v>8619859.261840003</v>
      </c>
      <c r="E251" s="797">
        <v>491466.92538999993</v>
      </c>
      <c r="F251" s="797">
        <v>9111326.187229997</v>
      </c>
      <c r="G251" s="797">
        <v>3001.55823</v>
      </c>
      <c r="H251" s="797">
        <v>284.00204999999994</v>
      </c>
      <c r="I251" s="797">
        <v>3285.56028</v>
      </c>
      <c r="J251" s="797">
        <v>332557.6244700003</v>
      </c>
      <c r="K251" s="797">
        <v>50372.51580000002</v>
      </c>
      <c r="L251" s="797">
        <v>382930.14026999986</v>
      </c>
      <c r="M251" s="797">
        <v>3976245.8931099996</v>
      </c>
      <c r="N251" s="797">
        <v>600060.6118899998</v>
      </c>
      <c r="O251" s="797">
        <v>4576306.505</v>
      </c>
      <c r="P251" s="797">
        <v>4311805.075809999</v>
      </c>
      <c r="Q251" s="797">
        <v>650717.1297399999</v>
      </c>
      <c r="R251" s="798">
        <v>4962522.205550002</v>
      </c>
    </row>
    <row r="275" spans="4:18" ht="15">
      <c r="D275" s="799"/>
      <c r="E275" s="799"/>
      <c r="F275" s="799"/>
      <c r="G275" s="799"/>
      <c r="H275" s="799"/>
      <c r="I275" s="799"/>
      <c r="J275" s="799"/>
      <c r="K275" s="799"/>
      <c r="L275" s="799"/>
      <c r="M275" s="799"/>
      <c r="N275" s="799"/>
      <c r="O275" s="799"/>
      <c r="P275" s="799"/>
      <c r="Q275" s="799"/>
      <c r="R275" s="799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87" customWidth="1"/>
    <col min="2" max="2" width="8.7109375" style="387" customWidth="1"/>
    <col min="3" max="3" width="3.7109375" style="387" customWidth="1"/>
    <col min="4" max="4" width="9.421875" style="387" customWidth="1"/>
    <col min="5" max="5" width="1.57421875" style="387" customWidth="1"/>
    <col min="6" max="6" width="11.140625" style="387" customWidth="1"/>
    <col min="7" max="7" width="2.00390625" style="387" customWidth="1"/>
    <col min="8" max="8" width="11.00390625" style="387" customWidth="1"/>
    <col min="9" max="9" width="1.8515625" style="387" customWidth="1"/>
    <col min="10" max="10" width="10.28125" style="387" bestFit="1" customWidth="1"/>
    <col min="11" max="11" width="1.7109375" style="387" customWidth="1"/>
    <col min="12" max="12" width="8.7109375" style="387" customWidth="1"/>
    <col min="13" max="13" width="1.57421875" style="387" customWidth="1"/>
    <col min="14" max="14" width="8.7109375" style="387" customWidth="1"/>
    <col min="15" max="15" width="1.7109375" style="387" customWidth="1"/>
    <col min="16" max="16" width="10.57421875" style="387" bestFit="1" customWidth="1"/>
    <col min="17" max="17" width="1.421875" style="387" customWidth="1"/>
    <col min="18" max="18" width="10.28125" style="387" customWidth="1"/>
    <col min="19" max="19" width="1.421875" style="387" customWidth="1"/>
    <col min="20" max="20" width="10.57421875" style="387" bestFit="1" customWidth="1"/>
    <col min="21" max="256" width="11.421875" style="387" customWidth="1"/>
    <col min="257" max="257" width="3.7109375" style="387" customWidth="1"/>
    <col min="258" max="258" width="8.7109375" style="387" customWidth="1"/>
    <col min="259" max="259" width="3.7109375" style="387" customWidth="1"/>
    <col min="260" max="260" width="9.421875" style="387" customWidth="1"/>
    <col min="261" max="261" width="1.57421875" style="387" customWidth="1"/>
    <col min="262" max="262" width="11.140625" style="387" customWidth="1"/>
    <col min="263" max="263" width="2.00390625" style="387" customWidth="1"/>
    <col min="264" max="264" width="11.00390625" style="387" customWidth="1"/>
    <col min="265" max="265" width="1.8515625" style="387" customWidth="1"/>
    <col min="266" max="266" width="10.28125" style="387" bestFit="1" customWidth="1"/>
    <col min="267" max="267" width="1.7109375" style="387" customWidth="1"/>
    <col min="268" max="268" width="8.7109375" style="387" customWidth="1"/>
    <col min="269" max="269" width="1.57421875" style="387" customWidth="1"/>
    <col min="270" max="270" width="8.7109375" style="387" customWidth="1"/>
    <col min="271" max="271" width="1.7109375" style="387" customWidth="1"/>
    <col min="272" max="272" width="10.57421875" style="387" bestFit="1" customWidth="1"/>
    <col min="273" max="273" width="1.421875" style="387" customWidth="1"/>
    <col min="274" max="274" width="10.28125" style="387" customWidth="1"/>
    <col min="275" max="275" width="1.421875" style="387" customWidth="1"/>
    <col min="276" max="276" width="10.57421875" style="387" bestFit="1" customWidth="1"/>
    <col min="277" max="512" width="11.421875" style="387" customWidth="1"/>
    <col min="513" max="513" width="3.7109375" style="387" customWidth="1"/>
    <col min="514" max="514" width="8.7109375" style="387" customWidth="1"/>
    <col min="515" max="515" width="3.7109375" style="387" customWidth="1"/>
    <col min="516" max="516" width="9.421875" style="387" customWidth="1"/>
    <col min="517" max="517" width="1.57421875" style="387" customWidth="1"/>
    <col min="518" max="518" width="11.140625" style="387" customWidth="1"/>
    <col min="519" max="519" width="2.00390625" style="387" customWidth="1"/>
    <col min="520" max="520" width="11.00390625" style="387" customWidth="1"/>
    <col min="521" max="521" width="1.8515625" style="387" customWidth="1"/>
    <col min="522" max="522" width="10.28125" style="387" bestFit="1" customWidth="1"/>
    <col min="523" max="523" width="1.7109375" style="387" customWidth="1"/>
    <col min="524" max="524" width="8.7109375" style="387" customWidth="1"/>
    <col min="525" max="525" width="1.57421875" style="387" customWidth="1"/>
    <col min="526" max="526" width="8.7109375" style="387" customWidth="1"/>
    <col min="527" max="527" width="1.7109375" style="387" customWidth="1"/>
    <col min="528" max="528" width="10.57421875" style="387" bestFit="1" customWidth="1"/>
    <col min="529" max="529" width="1.421875" style="387" customWidth="1"/>
    <col min="530" max="530" width="10.28125" style="387" customWidth="1"/>
    <col min="531" max="531" width="1.421875" style="387" customWidth="1"/>
    <col min="532" max="532" width="10.57421875" style="387" bestFit="1" customWidth="1"/>
    <col min="533" max="768" width="11.421875" style="387" customWidth="1"/>
    <col min="769" max="769" width="3.7109375" style="387" customWidth="1"/>
    <col min="770" max="770" width="8.7109375" style="387" customWidth="1"/>
    <col min="771" max="771" width="3.7109375" style="387" customWidth="1"/>
    <col min="772" max="772" width="9.421875" style="387" customWidth="1"/>
    <col min="773" max="773" width="1.57421875" style="387" customWidth="1"/>
    <col min="774" max="774" width="11.140625" style="387" customWidth="1"/>
    <col min="775" max="775" width="2.00390625" style="387" customWidth="1"/>
    <col min="776" max="776" width="11.00390625" style="387" customWidth="1"/>
    <col min="777" max="777" width="1.8515625" style="387" customWidth="1"/>
    <col min="778" max="778" width="10.28125" style="387" bestFit="1" customWidth="1"/>
    <col min="779" max="779" width="1.7109375" style="387" customWidth="1"/>
    <col min="780" max="780" width="8.7109375" style="387" customWidth="1"/>
    <col min="781" max="781" width="1.57421875" style="387" customWidth="1"/>
    <col min="782" max="782" width="8.7109375" style="387" customWidth="1"/>
    <col min="783" max="783" width="1.7109375" style="387" customWidth="1"/>
    <col min="784" max="784" width="10.57421875" style="387" bestFit="1" customWidth="1"/>
    <col min="785" max="785" width="1.421875" style="387" customWidth="1"/>
    <col min="786" max="786" width="10.28125" style="387" customWidth="1"/>
    <col min="787" max="787" width="1.421875" style="387" customWidth="1"/>
    <col min="788" max="788" width="10.57421875" style="387" bestFit="1" customWidth="1"/>
    <col min="789" max="1024" width="11.421875" style="387" customWidth="1"/>
    <col min="1025" max="1025" width="3.7109375" style="387" customWidth="1"/>
    <col min="1026" max="1026" width="8.7109375" style="387" customWidth="1"/>
    <col min="1027" max="1027" width="3.7109375" style="387" customWidth="1"/>
    <col min="1028" max="1028" width="9.421875" style="387" customWidth="1"/>
    <col min="1029" max="1029" width="1.57421875" style="387" customWidth="1"/>
    <col min="1030" max="1030" width="11.140625" style="387" customWidth="1"/>
    <col min="1031" max="1031" width="2.00390625" style="387" customWidth="1"/>
    <col min="1032" max="1032" width="11.00390625" style="387" customWidth="1"/>
    <col min="1033" max="1033" width="1.8515625" style="387" customWidth="1"/>
    <col min="1034" max="1034" width="10.28125" style="387" bestFit="1" customWidth="1"/>
    <col min="1035" max="1035" width="1.7109375" style="387" customWidth="1"/>
    <col min="1036" max="1036" width="8.7109375" style="387" customWidth="1"/>
    <col min="1037" max="1037" width="1.57421875" style="387" customWidth="1"/>
    <col min="1038" max="1038" width="8.7109375" style="387" customWidth="1"/>
    <col min="1039" max="1039" width="1.7109375" style="387" customWidth="1"/>
    <col min="1040" max="1040" width="10.57421875" style="387" bestFit="1" customWidth="1"/>
    <col min="1041" max="1041" width="1.421875" style="387" customWidth="1"/>
    <col min="1042" max="1042" width="10.28125" style="387" customWidth="1"/>
    <col min="1043" max="1043" width="1.421875" style="387" customWidth="1"/>
    <col min="1044" max="1044" width="10.57421875" style="387" bestFit="1" customWidth="1"/>
    <col min="1045" max="1280" width="11.421875" style="387" customWidth="1"/>
    <col min="1281" max="1281" width="3.7109375" style="387" customWidth="1"/>
    <col min="1282" max="1282" width="8.7109375" style="387" customWidth="1"/>
    <col min="1283" max="1283" width="3.7109375" style="387" customWidth="1"/>
    <col min="1284" max="1284" width="9.421875" style="387" customWidth="1"/>
    <col min="1285" max="1285" width="1.57421875" style="387" customWidth="1"/>
    <col min="1286" max="1286" width="11.140625" style="387" customWidth="1"/>
    <col min="1287" max="1287" width="2.00390625" style="387" customWidth="1"/>
    <col min="1288" max="1288" width="11.00390625" style="387" customWidth="1"/>
    <col min="1289" max="1289" width="1.8515625" style="387" customWidth="1"/>
    <col min="1290" max="1290" width="10.28125" style="387" bestFit="1" customWidth="1"/>
    <col min="1291" max="1291" width="1.7109375" style="387" customWidth="1"/>
    <col min="1292" max="1292" width="8.7109375" style="387" customWidth="1"/>
    <col min="1293" max="1293" width="1.57421875" style="387" customWidth="1"/>
    <col min="1294" max="1294" width="8.7109375" style="387" customWidth="1"/>
    <col min="1295" max="1295" width="1.7109375" style="387" customWidth="1"/>
    <col min="1296" max="1296" width="10.57421875" style="387" bestFit="1" customWidth="1"/>
    <col min="1297" max="1297" width="1.421875" style="387" customWidth="1"/>
    <col min="1298" max="1298" width="10.28125" style="387" customWidth="1"/>
    <col min="1299" max="1299" width="1.421875" style="387" customWidth="1"/>
    <col min="1300" max="1300" width="10.57421875" style="387" bestFit="1" customWidth="1"/>
    <col min="1301" max="1536" width="11.421875" style="387" customWidth="1"/>
    <col min="1537" max="1537" width="3.7109375" style="387" customWidth="1"/>
    <col min="1538" max="1538" width="8.7109375" style="387" customWidth="1"/>
    <col min="1539" max="1539" width="3.7109375" style="387" customWidth="1"/>
    <col min="1540" max="1540" width="9.421875" style="387" customWidth="1"/>
    <col min="1541" max="1541" width="1.57421875" style="387" customWidth="1"/>
    <col min="1542" max="1542" width="11.140625" style="387" customWidth="1"/>
    <col min="1543" max="1543" width="2.00390625" style="387" customWidth="1"/>
    <col min="1544" max="1544" width="11.00390625" style="387" customWidth="1"/>
    <col min="1545" max="1545" width="1.8515625" style="387" customWidth="1"/>
    <col min="1546" max="1546" width="10.28125" style="387" bestFit="1" customWidth="1"/>
    <col min="1547" max="1547" width="1.7109375" style="387" customWidth="1"/>
    <col min="1548" max="1548" width="8.7109375" style="387" customWidth="1"/>
    <col min="1549" max="1549" width="1.57421875" style="387" customWidth="1"/>
    <col min="1550" max="1550" width="8.7109375" style="387" customWidth="1"/>
    <col min="1551" max="1551" width="1.7109375" style="387" customWidth="1"/>
    <col min="1552" max="1552" width="10.57421875" style="387" bestFit="1" customWidth="1"/>
    <col min="1553" max="1553" width="1.421875" style="387" customWidth="1"/>
    <col min="1554" max="1554" width="10.28125" style="387" customWidth="1"/>
    <col min="1555" max="1555" width="1.421875" style="387" customWidth="1"/>
    <col min="1556" max="1556" width="10.57421875" style="387" bestFit="1" customWidth="1"/>
    <col min="1557" max="1792" width="11.421875" style="387" customWidth="1"/>
    <col min="1793" max="1793" width="3.7109375" style="387" customWidth="1"/>
    <col min="1794" max="1794" width="8.7109375" style="387" customWidth="1"/>
    <col min="1795" max="1795" width="3.7109375" style="387" customWidth="1"/>
    <col min="1796" max="1796" width="9.421875" style="387" customWidth="1"/>
    <col min="1797" max="1797" width="1.57421875" style="387" customWidth="1"/>
    <col min="1798" max="1798" width="11.140625" style="387" customWidth="1"/>
    <col min="1799" max="1799" width="2.00390625" style="387" customWidth="1"/>
    <col min="1800" max="1800" width="11.00390625" style="387" customWidth="1"/>
    <col min="1801" max="1801" width="1.8515625" style="387" customWidth="1"/>
    <col min="1802" max="1802" width="10.28125" style="387" bestFit="1" customWidth="1"/>
    <col min="1803" max="1803" width="1.7109375" style="387" customWidth="1"/>
    <col min="1804" max="1804" width="8.7109375" style="387" customWidth="1"/>
    <col min="1805" max="1805" width="1.57421875" style="387" customWidth="1"/>
    <col min="1806" max="1806" width="8.7109375" style="387" customWidth="1"/>
    <col min="1807" max="1807" width="1.7109375" style="387" customWidth="1"/>
    <col min="1808" max="1808" width="10.57421875" style="387" bestFit="1" customWidth="1"/>
    <col min="1809" max="1809" width="1.421875" style="387" customWidth="1"/>
    <col min="1810" max="1810" width="10.28125" style="387" customWidth="1"/>
    <col min="1811" max="1811" width="1.421875" style="387" customWidth="1"/>
    <col min="1812" max="1812" width="10.57421875" style="387" bestFit="1" customWidth="1"/>
    <col min="1813" max="2048" width="11.421875" style="387" customWidth="1"/>
    <col min="2049" max="2049" width="3.7109375" style="387" customWidth="1"/>
    <col min="2050" max="2050" width="8.7109375" style="387" customWidth="1"/>
    <col min="2051" max="2051" width="3.7109375" style="387" customWidth="1"/>
    <col min="2052" max="2052" width="9.421875" style="387" customWidth="1"/>
    <col min="2053" max="2053" width="1.57421875" style="387" customWidth="1"/>
    <col min="2054" max="2054" width="11.140625" style="387" customWidth="1"/>
    <col min="2055" max="2055" width="2.00390625" style="387" customWidth="1"/>
    <col min="2056" max="2056" width="11.00390625" style="387" customWidth="1"/>
    <col min="2057" max="2057" width="1.8515625" style="387" customWidth="1"/>
    <col min="2058" max="2058" width="10.28125" style="387" bestFit="1" customWidth="1"/>
    <col min="2059" max="2059" width="1.7109375" style="387" customWidth="1"/>
    <col min="2060" max="2060" width="8.7109375" style="387" customWidth="1"/>
    <col min="2061" max="2061" width="1.57421875" style="387" customWidth="1"/>
    <col min="2062" max="2062" width="8.7109375" style="387" customWidth="1"/>
    <col min="2063" max="2063" width="1.7109375" style="387" customWidth="1"/>
    <col min="2064" max="2064" width="10.57421875" style="387" bestFit="1" customWidth="1"/>
    <col min="2065" max="2065" width="1.421875" style="387" customWidth="1"/>
    <col min="2066" max="2066" width="10.28125" style="387" customWidth="1"/>
    <col min="2067" max="2067" width="1.421875" style="387" customWidth="1"/>
    <col min="2068" max="2068" width="10.57421875" style="387" bestFit="1" customWidth="1"/>
    <col min="2069" max="2304" width="11.421875" style="387" customWidth="1"/>
    <col min="2305" max="2305" width="3.7109375" style="387" customWidth="1"/>
    <col min="2306" max="2306" width="8.7109375" style="387" customWidth="1"/>
    <col min="2307" max="2307" width="3.7109375" style="387" customWidth="1"/>
    <col min="2308" max="2308" width="9.421875" style="387" customWidth="1"/>
    <col min="2309" max="2309" width="1.57421875" style="387" customWidth="1"/>
    <col min="2310" max="2310" width="11.140625" style="387" customWidth="1"/>
    <col min="2311" max="2311" width="2.00390625" style="387" customWidth="1"/>
    <col min="2312" max="2312" width="11.00390625" style="387" customWidth="1"/>
    <col min="2313" max="2313" width="1.8515625" style="387" customWidth="1"/>
    <col min="2314" max="2314" width="10.28125" style="387" bestFit="1" customWidth="1"/>
    <col min="2315" max="2315" width="1.7109375" style="387" customWidth="1"/>
    <col min="2316" max="2316" width="8.7109375" style="387" customWidth="1"/>
    <col min="2317" max="2317" width="1.57421875" style="387" customWidth="1"/>
    <col min="2318" max="2318" width="8.7109375" style="387" customWidth="1"/>
    <col min="2319" max="2319" width="1.7109375" style="387" customWidth="1"/>
    <col min="2320" max="2320" width="10.57421875" style="387" bestFit="1" customWidth="1"/>
    <col min="2321" max="2321" width="1.421875" style="387" customWidth="1"/>
    <col min="2322" max="2322" width="10.28125" style="387" customWidth="1"/>
    <col min="2323" max="2323" width="1.421875" style="387" customWidth="1"/>
    <col min="2324" max="2324" width="10.57421875" style="387" bestFit="1" customWidth="1"/>
    <col min="2325" max="2560" width="11.421875" style="387" customWidth="1"/>
    <col min="2561" max="2561" width="3.7109375" style="387" customWidth="1"/>
    <col min="2562" max="2562" width="8.7109375" style="387" customWidth="1"/>
    <col min="2563" max="2563" width="3.7109375" style="387" customWidth="1"/>
    <col min="2564" max="2564" width="9.421875" style="387" customWidth="1"/>
    <col min="2565" max="2565" width="1.57421875" style="387" customWidth="1"/>
    <col min="2566" max="2566" width="11.140625" style="387" customWidth="1"/>
    <col min="2567" max="2567" width="2.00390625" style="387" customWidth="1"/>
    <col min="2568" max="2568" width="11.00390625" style="387" customWidth="1"/>
    <col min="2569" max="2569" width="1.8515625" style="387" customWidth="1"/>
    <col min="2570" max="2570" width="10.28125" style="387" bestFit="1" customWidth="1"/>
    <col min="2571" max="2571" width="1.7109375" style="387" customWidth="1"/>
    <col min="2572" max="2572" width="8.7109375" style="387" customWidth="1"/>
    <col min="2573" max="2573" width="1.57421875" style="387" customWidth="1"/>
    <col min="2574" max="2574" width="8.7109375" style="387" customWidth="1"/>
    <col min="2575" max="2575" width="1.7109375" style="387" customWidth="1"/>
    <col min="2576" max="2576" width="10.57421875" style="387" bestFit="1" customWidth="1"/>
    <col min="2577" max="2577" width="1.421875" style="387" customWidth="1"/>
    <col min="2578" max="2578" width="10.28125" style="387" customWidth="1"/>
    <col min="2579" max="2579" width="1.421875" style="387" customWidth="1"/>
    <col min="2580" max="2580" width="10.57421875" style="387" bestFit="1" customWidth="1"/>
    <col min="2581" max="2816" width="11.421875" style="387" customWidth="1"/>
    <col min="2817" max="2817" width="3.7109375" style="387" customWidth="1"/>
    <col min="2818" max="2818" width="8.7109375" style="387" customWidth="1"/>
    <col min="2819" max="2819" width="3.7109375" style="387" customWidth="1"/>
    <col min="2820" max="2820" width="9.421875" style="387" customWidth="1"/>
    <col min="2821" max="2821" width="1.57421875" style="387" customWidth="1"/>
    <col min="2822" max="2822" width="11.140625" style="387" customWidth="1"/>
    <col min="2823" max="2823" width="2.00390625" style="387" customWidth="1"/>
    <col min="2824" max="2824" width="11.00390625" style="387" customWidth="1"/>
    <col min="2825" max="2825" width="1.8515625" style="387" customWidth="1"/>
    <col min="2826" max="2826" width="10.28125" style="387" bestFit="1" customWidth="1"/>
    <col min="2827" max="2827" width="1.7109375" style="387" customWidth="1"/>
    <col min="2828" max="2828" width="8.7109375" style="387" customWidth="1"/>
    <col min="2829" max="2829" width="1.57421875" style="387" customWidth="1"/>
    <col min="2830" max="2830" width="8.7109375" style="387" customWidth="1"/>
    <col min="2831" max="2831" width="1.7109375" style="387" customWidth="1"/>
    <col min="2832" max="2832" width="10.57421875" style="387" bestFit="1" customWidth="1"/>
    <col min="2833" max="2833" width="1.421875" style="387" customWidth="1"/>
    <col min="2834" max="2834" width="10.28125" style="387" customWidth="1"/>
    <col min="2835" max="2835" width="1.421875" style="387" customWidth="1"/>
    <col min="2836" max="2836" width="10.57421875" style="387" bestFit="1" customWidth="1"/>
    <col min="2837" max="3072" width="11.421875" style="387" customWidth="1"/>
    <col min="3073" max="3073" width="3.7109375" style="387" customWidth="1"/>
    <col min="3074" max="3074" width="8.7109375" style="387" customWidth="1"/>
    <col min="3075" max="3075" width="3.7109375" style="387" customWidth="1"/>
    <col min="3076" max="3076" width="9.421875" style="387" customWidth="1"/>
    <col min="3077" max="3077" width="1.57421875" style="387" customWidth="1"/>
    <col min="3078" max="3078" width="11.140625" style="387" customWidth="1"/>
    <col min="3079" max="3079" width="2.00390625" style="387" customWidth="1"/>
    <col min="3080" max="3080" width="11.00390625" style="387" customWidth="1"/>
    <col min="3081" max="3081" width="1.8515625" style="387" customWidth="1"/>
    <col min="3082" max="3082" width="10.28125" style="387" bestFit="1" customWidth="1"/>
    <col min="3083" max="3083" width="1.7109375" style="387" customWidth="1"/>
    <col min="3084" max="3084" width="8.7109375" style="387" customWidth="1"/>
    <col min="3085" max="3085" width="1.57421875" style="387" customWidth="1"/>
    <col min="3086" max="3086" width="8.7109375" style="387" customWidth="1"/>
    <col min="3087" max="3087" width="1.7109375" style="387" customWidth="1"/>
    <col min="3088" max="3088" width="10.57421875" style="387" bestFit="1" customWidth="1"/>
    <col min="3089" max="3089" width="1.421875" style="387" customWidth="1"/>
    <col min="3090" max="3090" width="10.28125" style="387" customWidth="1"/>
    <col min="3091" max="3091" width="1.421875" style="387" customWidth="1"/>
    <col min="3092" max="3092" width="10.57421875" style="387" bestFit="1" customWidth="1"/>
    <col min="3093" max="3328" width="11.421875" style="387" customWidth="1"/>
    <col min="3329" max="3329" width="3.7109375" style="387" customWidth="1"/>
    <col min="3330" max="3330" width="8.7109375" style="387" customWidth="1"/>
    <col min="3331" max="3331" width="3.7109375" style="387" customWidth="1"/>
    <col min="3332" max="3332" width="9.421875" style="387" customWidth="1"/>
    <col min="3333" max="3333" width="1.57421875" style="387" customWidth="1"/>
    <col min="3334" max="3334" width="11.140625" style="387" customWidth="1"/>
    <col min="3335" max="3335" width="2.00390625" style="387" customWidth="1"/>
    <col min="3336" max="3336" width="11.00390625" style="387" customWidth="1"/>
    <col min="3337" max="3337" width="1.8515625" style="387" customWidth="1"/>
    <col min="3338" max="3338" width="10.28125" style="387" bestFit="1" customWidth="1"/>
    <col min="3339" max="3339" width="1.7109375" style="387" customWidth="1"/>
    <col min="3340" max="3340" width="8.7109375" style="387" customWidth="1"/>
    <col min="3341" max="3341" width="1.57421875" style="387" customWidth="1"/>
    <col min="3342" max="3342" width="8.7109375" style="387" customWidth="1"/>
    <col min="3343" max="3343" width="1.7109375" style="387" customWidth="1"/>
    <col min="3344" max="3344" width="10.57421875" style="387" bestFit="1" customWidth="1"/>
    <col min="3345" max="3345" width="1.421875" style="387" customWidth="1"/>
    <col min="3346" max="3346" width="10.28125" style="387" customWidth="1"/>
    <col min="3347" max="3347" width="1.421875" style="387" customWidth="1"/>
    <col min="3348" max="3348" width="10.57421875" style="387" bestFit="1" customWidth="1"/>
    <col min="3349" max="3584" width="11.421875" style="387" customWidth="1"/>
    <col min="3585" max="3585" width="3.7109375" style="387" customWidth="1"/>
    <col min="3586" max="3586" width="8.7109375" style="387" customWidth="1"/>
    <col min="3587" max="3587" width="3.7109375" style="387" customWidth="1"/>
    <col min="3588" max="3588" width="9.421875" style="387" customWidth="1"/>
    <col min="3589" max="3589" width="1.57421875" style="387" customWidth="1"/>
    <col min="3590" max="3590" width="11.140625" style="387" customWidth="1"/>
    <col min="3591" max="3591" width="2.00390625" style="387" customWidth="1"/>
    <col min="3592" max="3592" width="11.00390625" style="387" customWidth="1"/>
    <col min="3593" max="3593" width="1.8515625" style="387" customWidth="1"/>
    <col min="3594" max="3594" width="10.28125" style="387" bestFit="1" customWidth="1"/>
    <col min="3595" max="3595" width="1.7109375" style="387" customWidth="1"/>
    <col min="3596" max="3596" width="8.7109375" style="387" customWidth="1"/>
    <col min="3597" max="3597" width="1.57421875" style="387" customWidth="1"/>
    <col min="3598" max="3598" width="8.7109375" style="387" customWidth="1"/>
    <col min="3599" max="3599" width="1.7109375" style="387" customWidth="1"/>
    <col min="3600" max="3600" width="10.57421875" style="387" bestFit="1" customWidth="1"/>
    <col min="3601" max="3601" width="1.421875" style="387" customWidth="1"/>
    <col min="3602" max="3602" width="10.28125" style="387" customWidth="1"/>
    <col min="3603" max="3603" width="1.421875" style="387" customWidth="1"/>
    <col min="3604" max="3604" width="10.57421875" style="387" bestFit="1" customWidth="1"/>
    <col min="3605" max="3840" width="11.421875" style="387" customWidth="1"/>
    <col min="3841" max="3841" width="3.7109375" style="387" customWidth="1"/>
    <col min="3842" max="3842" width="8.7109375" style="387" customWidth="1"/>
    <col min="3843" max="3843" width="3.7109375" style="387" customWidth="1"/>
    <col min="3844" max="3844" width="9.421875" style="387" customWidth="1"/>
    <col min="3845" max="3845" width="1.57421875" style="387" customWidth="1"/>
    <col min="3846" max="3846" width="11.140625" style="387" customWidth="1"/>
    <col min="3847" max="3847" width="2.00390625" style="387" customWidth="1"/>
    <col min="3848" max="3848" width="11.00390625" style="387" customWidth="1"/>
    <col min="3849" max="3849" width="1.8515625" style="387" customWidth="1"/>
    <col min="3850" max="3850" width="10.28125" style="387" bestFit="1" customWidth="1"/>
    <col min="3851" max="3851" width="1.7109375" style="387" customWidth="1"/>
    <col min="3852" max="3852" width="8.7109375" style="387" customWidth="1"/>
    <col min="3853" max="3853" width="1.57421875" style="387" customWidth="1"/>
    <col min="3854" max="3854" width="8.7109375" style="387" customWidth="1"/>
    <col min="3855" max="3855" width="1.7109375" style="387" customWidth="1"/>
    <col min="3856" max="3856" width="10.57421875" style="387" bestFit="1" customWidth="1"/>
    <col min="3857" max="3857" width="1.421875" style="387" customWidth="1"/>
    <col min="3858" max="3858" width="10.28125" style="387" customWidth="1"/>
    <col min="3859" max="3859" width="1.421875" style="387" customWidth="1"/>
    <col min="3860" max="3860" width="10.57421875" style="387" bestFit="1" customWidth="1"/>
    <col min="3861" max="4096" width="11.421875" style="387" customWidth="1"/>
    <col min="4097" max="4097" width="3.7109375" style="387" customWidth="1"/>
    <col min="4098" max="4098" width="8.7109375" style="387" customWidth="1"/>
    <col min="4099" max="4099" width="3.7109375" style="387" customWidth="1"/>
    <col min="4100" max="4100" width="9.421875" style="387" customWidth="1"/>
    <col min="4101" max="4101" width="1.57421875" style="387" customWidth="1"/>
    <col min="4102" max="4102" width="11.140625" style="387" customWidth="1"/>
    <col min="4103" max="4103" width="2.00390625" style="387" customWidth="1"/>
    <col min="4104" max="4104" width="11.00390625" style="387" customWidth="1"/>
    <col min="4105" max="4105" width="1.8515625" style="387" customWidth="1"/>
    <col min="4106" max="4106" width="10.28125" style="387" bestFit="1" customWidth="1"/>
    <col min="4107" max="4107" width="1.7109375" style="387" customWidth="1"/>
    <col min="4108" max="4108" width="8.7109375" style="387" customWidth="1"/>
    <col min="4109" max="4109" width="1.57421875" style="387" customWidth="1"/>
    <col min="4110" max="4110" width="8.7109375" style="387" customWidth="1"/>
    <col min="4111" max="4111" width="1.7109375" style="387" customWidth="1"/>
    <col min="4112" max="4112" width="10.57421875" style="387" bestFit="1" customWidth="1"/>
    <col min="4113" max="4113" width="1.421875" style="387" customWidth="1"/>
    <col min="4114" max="4114" width="10.28125" style="387" customWidth="1"/>
    <col min="4115" max="4115" width="1.421875" style="387" customWidth="1"/>
    <col min="4116" max="4116" width="10.57421875" style="387" bestFit="1" customWidth="1"/>
    <col min="4117" max="4352" width="11.421875" style="387" customWidth="1"/>
    <col min="4353" max="4353" width="3.7109375" style="387" customWidth="1"/>
    <col min="4354" max="4354" width="8.7109375" style="387" customWidth="1"/>
    <col min="4355" max="4355" width="3.7109375" style="387" customWidth="1"/>
    <col min="4356" max="4356" width="9.421875" style="387" customWidth="1"/>
    <col min="4357" max="4357" width="1.57421875" style="387" customWidth="1"/>
    <col min="4358" max="4358" width="11.140625" style="387" customWidth="1"/>
    <col min="4359" max="4359" width="2.00390625" style="387" customWidth="1"/>
    <col min="4360" max="4360" width="11.00390625" style="387" customWidth="1"/>
    <col min="4361" max="4361" width="1.8515625" style="387" customWidth="1"/>
    <col min="4362" max="4362" width="10.28125" style="387" bestFit="1" customWidth="1"/>
    <col min="4363" max="4363" width="1.7109375" style="387" customWidth="1"/>
    <col min="4364" max="4364" width="8.7109375" style="387" customWidth="1"/>
    <col min="4365" max="4365" width="1.57421875" style="387" customWidth="1"/>
    <col min="4366" max="4366" width="8.7109375" style="387" customWidth="1"/>
    <col min="4367" max="4367" width="1.7109375" style="387" customWidth="1"/>
    <col min="4368" max="4368" width="10.57421875" style="387" bestFit="1" customWidth="1"/>
    <col min="4369" max="4369" width="1.421875" style="387" customWidth="1"/>
    <col min="4370" max="4370" width="10.28125" style="387" customWidth="1"/>
    <col min="4371" max="4371" width="1.421875" style="387" customWidth="1"/>
    <col min="4372" max="4372" width="10.57421875" style="387" bestFit="1" customWidth="1"/>
    <col min="4373" max="4608" width="11.421875" style="387" customWidth="1"/>
    <col min="4609" max="4609" width="3.7109375" style="387" customWidth="1"/>
    <col min="4610" max="4610" width="8.7109375" style="387" customWidth="1"/>
    <col min="4611" max="4611" width="3.7109375" style="387" customWidth="1"/>
    <col min="4612" max="4612" width="9.421875" style="387" customWidth="1"/>
    <col min="4613" max="4613" width="1.57421875" style="387" customWidth="1"/>
    <col min="4614" max="4614" width="11.140625" style="387" customWidth="1"/>
    <col min="4615" max="4615" width="2.00390625" style="387" customWidth="1"/>
    <col min="4616" max="4616" width="11.00390625" style="387" customWidth="1"/>
    <col min="4617" max="4617" width="1.8515625" style="387" customWidth="1"/>
    <col min="4618" max="4618" width="10.28125" style="387" bestFit="1" customWidth="1"/>
    <col min="4619" max="4619" width="1.7109375" style="387" customWidth="1"/>
    <col min="4620" max="4620" width="8.7109375" style="387" customWidth="1"/>
    <col min="4621" max="4621" width="1.57421875" style="387" customWidth="1"/>
    <col min="4622" max="4622" width="8.7109375" style="387" customWidth="1"/>
    <col min="4623" max="4623" width="1.7109375" style="387" customWidth="1"/>
    <col min="4624" max="4624" width="10.57421875" style="387" bestFit="1" customWidth="1"/>
    <col min="4625" max="4625" width="1.421875" style="387" customWidth="1"/>
    <col min="4626" max="4626" width="10.28125" style="387" customWidth="1"/>
    <col min="4627" max="4627" width="1.421875" style="387" customWidth="1"/>
    <col min="4628" max="4628" width="10.57421875" style="387" bestFit="1" customWidth="1"/>
    <col min="4629" max="4864" width="11.421875" style="387" customWidth="1"/>
    <col min="4865" max="4865" width="3.7109375" style="387" customWidth="1"/>
    <col min="4866" max="4866" width="8.7109375" style="387" customWidth="1"/>
    <col min="4867" max="4867" width="3.7109375" style="387" customWidth="1"/>
    <col min="4868" max="4868" width="9.421875" style="387" customWidth="1"/>
    <col min="4869" max="4869" width="1.57421875" style="387" customWidth="1"/>
    <col min="4870" max="4870" width="11.140625" style="387" customWidth="1"/>
    <col min="4871" max="4871" width="2.00390625" style="387" customWidth="1"/>
    <col min="4872" max="4872" width="11.00390625" style="387" customWidth="1"/>
    <col min="4873" max="4873" width="1.8515625" style="387" customWidth="1"/>
    <col min="4874" max="4874" width="10.28125" style="387" bestFit="1" customWidth="1"/>
    <col min="4875" max="4875" width="1.7109375" style="387" customWidth="1"/>
    <col min="4876" max="4876" width="8.7109375" style="387" customWidth="1"/>
    <col min="4877" max="4877" width="1.57421875" style="387" customWidth="1"/>
    <col min="4878" max="4878" width="8.7109375" style="387" customWidth="1"/>
    <col min="4879" max="4879" width="1.7109375" style="387" customWidth="1"/>
    <col min="4880" max="4880" width="10.57421875" style="387" bestFit="1" customWidth="1"/>
    <col min="4881" max="4881" width="1.421875" style="387" customWidth="1"/>
    <col min="4882" max="4882" width="10.28125" style="387" customWidth="1"/>
    <col min="4883" max="4883" width="1.421875" style="387" customWidth="1"/>
    <col min="4884" max="4884" width="10.57421875" style="387" bestFit="1" customWidth="1"/>
    <col min="4885" max="5120" width="11.421875" style="387" customWidth="1"/>
    <col min="5121" max="5121" width="3.7109375" style="387" customWidth="1"/>
    <col min="5122" max="5122" width="8.7109375" style="387" customWidth="1"/>
    <col min="5123" max="5123" width="3.7109375" style="387" customWidth="1"/>
    <col min="5124" max="5124" width="9.421875" style="387" customWidth="1"/>
    <col min="5125" max="5125" width="1.57421875" style="387" customWidth="1"/>
    <col min="5126" max="5126" width="11.140625" style="387" customWidth="1"/>
    <col min="5127" max="5127" width="2.00390625" style="387" customWidth="1"/>
    <col min="5128" max="5128" width="11.00390625" style="387" customWidth="1"/>
    <col min="5129" max="5129" width="1.8515625" style="387" customWidth="1"/>
    <col min="5130" max="5130" width="10.28125" style="387" bestFit="1" customWidth="1"/>
    <col min="5131" max="5131" width="1.7109375" style="387" customWidth="1"/>
    <col min="5132" max="5132" width="8.7109375" style="387" customWidth="1"/>
    <col min="5133" max="5133" width="1.57421875" style="387" customWidth="1"/>
    <col min="5134" max="5134" width="8.7109375" style="387" customWidth="1"/>
    <col min="5135" max="5135" width="1.7109375" style="387" customWidth="1"/>
    <col min="5136" max="5136" width="10.57421875" style="387" bestFit="1" customWidth="1"/>
    <col min="5137" max="5137" width="1.421875" style="387" customWidth="1"/>
    <col min="5138" max="5138" width="10.28125" style="387" customWidth="1"/>
    <col min="5139" max="5139" width="1.421875" style="387" customWidth="1"/>
    <col min="5140" max="5140" width="10.57421875" style="387" bestFit="1" customWidth="1"/>
    <col min="5141" max="5376" width="11.421875" style="387" customWidth="1"/>
    <col min="5377" max="5377" width="3.7109375" style="387" customWidth="1"/>
    <col min="5378" max="5378" width="8.7109375" style="387" customWidth="1"/>
    <col min="5379" max="5379" width="3.7109375" style="387" customWidth="1"/>
    <col min="5380" max="5380" width="9.421875" style="387" customWidth="1"/>
    <col min="5381" max="5381" width="1.57421875" style="387" customWidth="1"/>
    <col min="5382" max="5382" width="11.140625" style="387" customWidth="1"/>
    <col min="5383" max="5383" width="2.00390625" style="387" customWidth="1"/>
    <col min="5384" max="5384" width="11.00390625" style="387" customWidth="1"/>
    <col min="5385" max="5385" width="1.8515625" style="387" customWidth="1"/>
    <col min="5386" max="5386" width="10.28125" style="387" bestFit="1" customWidth="1"/>
    <col min="5387" max="5387" width="1.7109375" style="387" customWidth="1"/>
    <col min="5388" max="5388" width="8.7109375" style="387" customWidth="1"/>
    <col min="5389" max="5389" width="1.57421875" style="387" customWidth="1"/>
    <col min="5390" max="5390" width="8.7109375" style="387" customWidth="1"/>
    <col min="5391" max="5391" width="1.7109375" style="387" customWidth="1"/>
    <col min="5392" max="5392" width="10.57421875" style="387" bestFit="1" customWidth="1"/>
    <col min="5393" max="5393" width="1.421875" style="387" customWidth="1"/>
    <col min="5394" max="5394" width="10.28125" style="387" customWidth="1"/>
    <col min="5395" max="5395" width="1.421875" style="387" customWidth="1"/>
    <col min="5396" max="5396" width="10.57421875" style="387" bestFit="1" customWidth="1"/>
    <col min="5397" max="5632" width="11.421875" style="387" customWidth="1"/>
    <col min="5633" max="5633" width="3.7109375" style="387" customWidth="1"/>
    <col min="5634" max="5634" width="8.7109375" style="387" customWidth="1"/>
    <col min="5635" max="5635" width="3.7109375" style="387" customWidth="1"/>
    <col min="5636" max="5636" width="9.421875" style="387" customWidth="1"/>
    <col min="5637" max="5637" width="1.57421875" style="387" customWidth="1"/>
    <col min="5638" max="5638" width="11.140625" style="387" customWidth="1"/>
    <col min="5639" max="5639" width="2.00390625" style="387" customWidth="1"/>
    <col min="5640" max="5640" width="11.00390625" style="387" customWidth="1"/>
    <col min="5641" max="5641" width="1.8515625" style="387" customWidth="1"/>
    <col min="5642" max="5642" width="10.28125" style="387" bestFit="1" customWidth="1"/>
    <col min="5643" max="5643" width="1.7109375" style="387" customWidth="1"/>
    <col min="5644" max="5644" width="8.7109375" style="387" customWidth="1"/>
    <col min="5645" max="5645" width="1.57421875" style="387" customWidth="1"/>
    <col min="5646" max="5646" width="8.7109375" style="387" customWidth="1"/>
    <col min="5647" max="5647" width="1.7109375" style="387" customWidth="1"/>
    <col min="5648" max="5648" width="10.57421875" style="387" bestFit="1" customWidth="1"/>
    <col min="5649" max="5649" width="1.421875" style="387" customWidth="1"/>
    <col min="5650" max="5650" width="10.28125" style="387" customWidth="1"/>
    <col min="5651" max="5651" width="1.421875" style="387" customWidth="1"/>
    <col min="5652" max="5652" width="10.57421875" style="387" bestFit="1" customWidth="1"/>
    <col min="5653" max="5888" width="11.421875" style="387" customWidth="1"/>
    <col min="5889" max="5889" width="3.7109375" style="387" customWidth="1"/>
    <col min="5890" max="5890" width="8.7109375" style="387" customWidth="1"/>
    <col min="5891" max="5891" width="3.7109375" style="387" customWidth="1"/>
    <col min="5892" max="5892" width="9.421875" style="387" customWidth="1"/>
    <col min="5893" max="5893" width="1.57421875" style="387" customWidth="1"/>
    <col min="5894" max="5894" width="11.140625" style="387" customWidth="1"/>
    <col min="5895" max="5895" width="2.00390625" style="387" customWidth="1"/>
    <col min="5896" max="5896" width="11.00390625" style="387" customWidth="1"/>
    <col min="5897" max="5897" width="1.8515625" style="387" customWidth="1"/>
    <col min="5898" max="5898" width="10.28125" style="387" bestFit="1" customWidth="1"/>
    <col min="5899" max="5899" width="1.7109375" style="387" customWidth="1"/>
    <col min="5900" max="5900" width="8.7109375" style="387" customWidth="1"/>
    <col min="5901" max="5901" width="1.57421875" style="387" customWidth="1"/>
    <col min="5902" max="5902" width="8.7109375" style="387" customWidth="1"/>
    <col min="5903" max="5903" width="1.7109375" style="387" customWidth="1"/>
    <col min="5904" max="5904" width="10.57421875" style="387" bestFit="1" customWidth="1"/>
    <col min="5905" max="5905" width="1.421875" style="387" customWidth="1"/>
    <col min="5906" max="5906" width="10.28125" style="387" customWidth="1"/>
    <col min="5907" max="5907" width="1.421875" style="387" customWidth="1"/>
    <col min="5908" max="5908" width="10.57421875" style="387" bestFit="1" customWidth="1"/>
    <col min="5909" max="6144" width="11.421875" style="387" customWidth="1"/>
    <col min="6145" max="6145" width="3.7109375" style="387" customWidth="1"/>
    <col min="6146" max="6146" width="8.7109375" style="387" customWidth="1"/>
    <col min="6147" max="6147" width="3.7109375" style="387" customWidth="1"/>
    <col min="6148" max="6148" width="9.421875" style="387" customWidth="1"/>
    <col min="6149" max="6149" width="1.57421875" style="387" customWidth="1"/>
    <col min="6150" max="6150" width="11.140625" style="387" customWidth="1"/>
    <col min="6151" max="6151" width="2.00390625" style="387" customWidth="1"/>
    <col min="6152" max="6152" width="11.00390625" style="387" customWidth="1"/>
    <col min="6153" max="6153" width="1.8515625" style="387" customWidth="1"/>
    <col min="6154" max="6154" width="10.28125" style="387" bestFit="1" customWidth="1"/>
    <col min="6155" max="6155" width="1.7109375" style="387" customWidth="1"/>
    <col min="6156" max="6156" width="8.7109375" style="387" customWidth="1"/>
    <col min="6157" max="6157" width="1.57421875" style="387" customWidth="1"/>
    <col min="6158" max="6158" width="8.7109375" style="387" customWidth="1"/>
    <col min="6159" max="6159" width="1.7109375" style="387" customWidth="1"/>
    <col min="6160" max="6160" width="10.57421875" style="387" bestFit="1" customWidth="1"/>
    <col min="6161" max="6161" width="1.421875" style="387" customWidth="1"/>
    <col min="6162" max="6162" width="10.28125" style="387" customWidth="1"/>
    <col min="6163" max="6163" width="1.421875" style="387" customWidth="1"/>
    <col min="6164" max="6164" width="10.57421875" style="387" bestFit="1" customWidth="1"/>
    <col min="6165" max="6400" width="11.421875" style="387" customWidth="1"/>
    <col min="6401" max="6401" width="3.7109375" style="387" customWidth="1"/>
    <col min="6402" max="6402" width="8.7109375" style="387" customWidth="1"/>
    <col min="6403" max="6403" width="3.7109375" style="387" customWidth="1"/>
    <col min="6404" max="6404" width="9.421875" style="387" customWidth="1"/>
    <col min="6405" max="6405" width="1.57421875" style="387" customWidth="1"/>
    <col min="6406" max="6406" width="11.140625" style="387" customWidth="1"/>
    <col min="6407" max="6407" width="2.00390625" style="387" customWidth="1"/>
    <col min="6408" max="6408" width="11.00390625" style="387" customWidth="1"/>
    <col min="6409" max="6409" width="1.8515625" style="387" customWidth="1"/>
    <col min="6410" max="6410" width="10.28125" style="387" bestFit="1" customWidth="1"/>
    <col min="6411" max="6411" width="1.7109375" style="387" customWidth="1"/>
    <col min="6412" max="6412" width="8.7109375" style="387" customWidth="1"/>
    <col min="6413" max="6413" width="1.57421875" style="387" customWidth="1"/>
    <col min="6414" max="6414" width="8.7109375" style="387" customWidth="1"/>
    <col min="6415" max="6415" width="1.7109375" style="387" customWidth="1"/>
    <col min="6416" max="6416" width="10.57421875" style="387" bestFit="1" customWidth="1"/>
    <col min="6417" max="6417" width="1.421875" style="387" customWidth="1"/>
    <col min="6418" max="6418" width="10.28125" style="387" customWidth="1"/>
    <col min="6419" max="6419" width="1.421875" style="387" customWidth="1"/>
    <col min="6420" max="6420" width="10.57421875" style="387" bestFit="1" customWidth="1"/>
    <col min="6421" max="6656" width="11.421875" style="387" customWidth="1"/>
    <col min="6657" max="6657" width="3.7109375" style="387" customWidth="1"/>
    <col min="6658" max="6658" width="8.7109375" style="387" customWidth="1"/>
    <col min="6659" max="6659" width="3.7109375" style="387" customWidth="1"/>
    <col min="6660" max="6660" width="9.421875" style="387" customWidth="1"/>
    <col min="6661" max="6661" width="1.57421875" style="387" customWidth="1"/>
    <col min="6662" max="6662" width="11.140625" style="387" customWidth="1"/>
    <col min="6663" max="6663" width="2.00390625" style="387" customWidth="1"/>
    <col min="6664" max="6664" width="11.00390625" style="387" customWidth="1"/>
    <col min="6665" max="6665" width="1.8515625" style="387" customWidth="1"/>
    <col min="6666" max="6666" width="10.28125" style="387" bestFit="1" customWidth="1"/>
    <col min="6667" max="6667" width="1.7109375" style="387" customWidth="1"/>
    <col min="6668" max="6668" width="8.7109375" style="387" customWidth="1"/>
    <col min="6669" max="6669" width="1.57421875" style="387" customWidth="1"/>
    <col min="6670" max="6670" width="8.7109375" style="387" customWidth="1"/>
    <col min="6671" max="6671" width="1.7109375" style="387" customWidth="1"/>
    <col min="6672" max="6672" width="10.57421875" style="387" bestFit="1" customWidth="1"/>
    <col min="6673" max="6673" width="1.421875" style="387" customWidth="1"/>
    <col min="6674" max="6674" width="10.28125" style="387" customWidth="1"/>
    <col min="6675" max="6675" width="1.421875" style="387" customWidth="1"/>
    <col min="6676" max="6676" width="10.57421875" style="387" bestFit="1" customWidth="1"/>
    <col min="6677" max="6912" width="11.421875" style="387" customWidth="1"/>
    <col min="6913" max="6913" width="3.7109375" style="387" customWidth="1"/>
    <col min="6914" max="6914" width="8.7109375" style="387" customWidth="1"/>
    <col min="6915" max="6915" width="3.7109375" style="387" customWidth="1"/>
    <col min="6916" max="6916" width="9.421875" style="387" customWidth="1"/>
    <col min="6917" max="6917" width="1.57421875" style="387" customWidth="1"/>
    <col min="6918" max="6918" width="11.140625" style="387" customWidth="1"/>
    <col min="6919" max="6919" width="2.00390625" style="387" customWidth="1"/>
    <col min="6920" max="6920" width="11.00390625" style="387" customWidth="1"/>
    <col min="6921" max="6921" width="1.8515625" style="387" customWidth="1"/>
    <col min="6922" max="6922" width="10.28125" style="387" bestFit="1" customWidth="1"/>
    <col min="6923" max="6923" width="1.7109375" style="387" customWidth="1"/>
    <col min="6924" max="6924" width="8.7109375" style="387" customWidth="1"/>
    <col min="6925" max="6925" width="1.57421875" style="387" customWidth="1"/>
    <col min="6926" max="6926" width="8.7109375" style="387" customWidth="1"/>
    <col min="6927" max="6927" width="1.7109375" style="387" customWidth="1"/>
    <col min="6928" max="6928" width="10.57421875" style="387" bestFit="1" customWidth="1"/>
    <col min="6929" max="6929" width="1.421875" style="387" customWidth="1"/>
    <col min="6930" max="6930" width="10.28125" style="387" customWidth="1"/>
    <col min="6931" max="6931" width="1.421875" style="387" customWidth="1"/>
    <col min="6932" max="6932" width="10.57421875" style="387" bestFit="1" customWidth="1"/>
    <col min="6933" max="7168" width="11.421875" style="387" customWidth="1"/>
    <col min="7169" max="7169" width="3.7109375" style="387" customWidth="1"/>
    <col min="7170" max="7170" width="8.7109375" style="387" customWidth="1"/>
    <col min="7171" max="7171" width="3.7109375" style="387" customWidth="1"/>
    <col min="7172" max="7172" width="9.421875" style="387" customWidth="1"/>
    <col min="7173" max="7173" width="1.57421875" style="387" customWidth="1"/>
    <col min="7174" max="7174" width="11.140625" style="387" customWidth="1"/>
    <col min="7175" max="7175" width="2.00390625" style="387" customWidth="1"/>
    <col min="7176" max="7176" width="11.00390625" style="387" customWidth="1"/>
    <col min="7177" max="7177" width="1.8515625" style="387" customWidth="1"/>
    <col min="7178" max="7178" width="10.28125" style="387" bestFit="1" customWidth="1"/>
    <col min="7179" max="7179" width="1.7109375" style="387" customWidth="1"/>
    <col min="7180" max="7180" width="8.7109375" style="387" customWidth="1"/>
    <col min="7181" max="7181" width="1.57421875" style="387" customWidth="1"/>
    <col min="7182" max="7182" width="8.7109375" style="387" customWidth="1"/>
    <col min="7183" max="7183" width="1.7109375" style="387" customWidth="1"/>
    <col min="7184" max="7184" width="10.57421875" style="387" bestFit="1" customWidth="1"/>
    <col min="7185" max="7185" width="1.421875" style="387" customWidth="1"/>
    <col min="7186" max="7186" width="10.28125" style="387" customWidth="1"/>
    <col min="7187" max="7187" width="1.421875" style="387" customWidth="1"/>
    <col min="7188" max="7188" width="10.57421875" style="387" bestFit="1" customWidth="1"/>
    <col min="7189" max="7424" width="11.421875" style="387" customWidth="1"/>
    <col min="7425" max="7425" width="3.7109375" style="387" customWidth="1"/>
    <col min="7426" max="7426" width="8.7109375" style="387" customWidth="1"/>
    <col min="7427" max="7427" width="3.7109375" style="387" customWidth="1"/>
    <col min="7428" max="7428" width="9.421875" style="387" customWidth="1"/>
    <col min="7429" max="7429" width="1.57421875" style="387" customWidth="1"/>
    <col min="7430" max="7430" width="11.140625" style="387" customWidth="1"/>
    <col min="7431" max="7431" width="2.00390625" style="387" customWidth="1"/>
    <col min="7432" max="7432" width="11.00390625" style="387" customWidth="1"/>
    <col min="7433" max="7433" width="1.8515625" style="387" customWidth="1"/>
    <col min="7434" max="7434" width="10.28125" style="387" bestFit="1" customWidth="1"/>
    <col min="7435" max="7435" width="1.7109375" style="387" customWidth="1"/>
    <col min="7436" max="7436" width="8.7109375" style="387" customWidth="1"/>
    <col min="7437" max="7437" width="1.57421875" style="387" customWidth="1"/>
    <col min="7438" max="7438" width="8.7109375" style="387" customWidth="1"/>
    <col min="7439" max="7439" width="1.7109375" style="387" customWidth="1"/>
    <col min="7440" max="7440" width="10.57421875" style="387" bestFit="1" customWidth="1"/>
    <col min="7441" max="7441" width="1.421875" style="387" customWidth="1"/>
    <col min="7442" max="7442" width="10.28125" style="387" customWidth="1"/>
    <col min="7443" max="7443" width="1.421875" style="387" customWidth="1"/>
    <col min="7444" max="7444" width="10.57421875" style="387" bestFit="1" customWidth="1"/>
    <col min="7445" max="7680" width="11.421875" style="387" customWidth="1"/>
    <col min="7681" max="7681" width="3.7109375" style="387" customWidth="1"/>
    <col min="7682" max="7682" width="8.7109375" style="387" customWidth="1"/>
    <col min="7683" max="7683" width="3.7109375" style="387" customWidth="1"/>
    <col min="7684" max="7684" width="9.421875" style="387" customWidth="1"/>
    <col min="7685" max="7685" width="1.57421875" style="387" customWidth="1"/>
    <col min="7686" max="7686" width="11.140625" style="387" customWidth="1"/>
    <col min="7687" max="7687" width="2.00390625" style="387" customWidth="1"/>
    <col min="7688" max="7688" width="11.00390625" style="387" customWidth="1"/>
    <col min="7689" max="7689" width="1.8515625" style="387" customWidth="1"/>
    <col min="7690" max="7690" width="10.28125" style="387" bestFit="1" customWidth="1"/>
    <col min="7691" max="7691" width="1.7109375" style="387" customWidth="1"/>
    <col min="7692" max="7692" width="8.7109375" style="387" customWidth="1"/>
    <col min="7693" max="7693" width="1.57421875" style="387" customWidth="1"/>
    <col min="7694" max="7694" width="8.7109375" style="387" customWidth="1"/>
    <col min="7695" max="7695" width="1.7109375" style="387" customWidth="1"/>
    <col min="7696" max="7696" width="10.57421875" style="387" bestFit="1" customWidth="1"/>
    <col min="7697" max="7697" width="1.421875" style="387" customWidth="1"/>
    <col min="7698" max="7698" width="10.28125" style="387" customWidth="1"/>
    <col min="7699" max="7699" width="1.421875" style="387" customWidth="1"/>
    <col min="7700" max="7700" width="10.57421875" style="387" bestFit="1" customWidth="1"/>
    <col min="7701" max="7936" width="11.421875" style="387" customWidth="1"/>
    <col min="7937" max="7937" width="3.7109375" style="387" customWidth="1"/>
    <col min="7938" max="7938" width="8.7109375" style="387" customWidth="1"/>
    <col min="7939" max="7939" width="3.7109375" style="387" customWidth="1"/>
    <col min="7940" max="7940" width="9.421875" style="387" customWidth="1"/>
    <col min="7941" max="7941" width="1.57421875" style="387" customWidth="1"/>
    <col min="7942" max="7942" width="11.140625" style="387" customWidth="1"/>
    <col min="7943" max="7943" width="2.00390625" style="387" customWidth="1"/>
    <col min="7944" max="7944" width="11.00390625" style="387" customWidth="1"/>
    <col min="7945" max="7945" width="1.8515625" style="387" customWidth="1"/>
    <col min="7946" max="7946" width="10.28125" style="387" bestFit="1" customWidth="1"/>
    <col min="7947" max="7947" width="1.7109375" style="387" customWidth="1"/>
    <col min="7948" max="7948" width="8.7109375" style="387" customWidth="1"/>
    <col min="7949" max="7949" width="1.57421875" style="387" customWidth="1"/>
    <col min="7950" max="7950" width="8.7109375" style="387" customWidth="1"/>
    <col min="7951" max="7951" width="1.7109375" style="387" customWidth="1"/>
    <col min="7952" max="7952" width="10.57421875" style="387" bestFit="1" customWidth="1"/>
    <col min="7953" max="7953" width="1.421875" style="387" customWidth="1"/>
    <col min="7954" max="7954" width="10.28125" style="387" customWidth="1"/>
    <col min="7955" max="7955" width="1.421875" style="387" customWidth="1"/>
    <col min="7956" max="7956" width="10.57421875" style="387" bestFit="1" customWidth="1"/>
    <col min="7957" max="8192" width="11.421875" style="387" customWidth="1"/>
    <col min="8193" max="8193" width="3.7109375" style="387" customWidth="1"/>
    <col min="8194" max="8194" width="8.7109375" style="387" customWidth="1"/>
    <col min="8195" max="8195" width="3.7109375" style="387" customWidth="1"/>
    <col min="8196" max="8196" width="9.421875" style="387" customWidth="1"/>
    <col min="8197" max="8197" width="1.57421875" style="387" customWidth="1"/>
    <col min="8198" max="8198" width="11.140625" style="387" customWidth="1"/>
    <col min="8199" max="8199" width="2.00390625" style="387" customWidth="1"/>
    <col min="8200" max="8200" width="11.00390625" style="387" customWidth="1"/>
    <col min="8201" max="8201" width="1.8515625" style="387" customWidth="1"/>
    <col min="8202" max="8202" width="10.28125" style="387" bestFit="1" customWidth="1"/>
    <col min="8203" max="8203" width="1.7109375" style="387" customWidth="1"/>
    <col min="8204" max="8204" width="8.7109375" style="387" customWidth="1"/>
    <col min="8205" max="8205" width="1.57421875" style="387" customWidth="1"/>
    <col min="8206" max="8206" width="8.7109375" style="387" customWidth="1"/>
    <col min="8207" max="8207" width="1.7109375" style="387" customWidth="1"/>
    <col min="8208" max="8208" width="10.57421875" style="387" bestFit="1" customWidth="1"/>
    <col min="8209" max="8209" width="1.421875" style="387" customWidth="1"/>
    <col min="8210" max="8210" width="10.28125" style="387" customWidth="1"/>
    <col min="8211" max="8211" width="1.421875" style="387" customWidth="1"/>
    <col min="8212" max="8212" width="10.57421875" style="387" bestFit="1" customWidth="1"/>
    <col min="8213" max="8448" width="11.421875" style="387" customWidth="1"/>
    <col min="8449" max="8449" width="3.7109375" style="387" customWidth="1"/>
    <col min="8450" max="8450" width="8.7109375" style="387" customWidth="1"/>
    <col min="8451" max="8451" width="3.7109375" style="387" customWidth="1"/>
    <col min="8452" max="8452" width="9.421875" style="387" customWidth="1"/>
    <col min="8453" max="8453" width="1.57421875" style="387" customWidth="1"/>
    <col min="8454" max="8454" width="11.140625" style="387" customWidth="1"/>
    <col min="8455" max="8455" width="2.00390625" style="387" customWidth="1"/>
    <col min="8456" max="8456" width="11.00390625" style="387" customWidth="1"/>
    <col min="8457" max="8457" width="1.8515625" style="387" customWidth="1"/>
    <col min="8458" max="8458" width="10.28125" style="387" bestFit="1" customWidth="1"/>
    <col min="8459" max="8459" width="1.7109375" style="387" customWidth="1"/>
    <col min="8460" max="8460" width="8.7109375" style="387" customWidth="1"/>
    <col min="8461" max="8461" width="1.57421875" style="387" customWidth="1"/>
    <col min="8462" max="8462" width="8.7109375" style="387" customWidth="1"/>
    <col min="8463" max="8463" width="1.7109375" style="387" customWidth="1"/>
    <col min="8464" max="8464" width="10.57421875" style="387" bestFit="1" customWidth="1"/>
    <col min="8465" max="8465" width="1.421875" style="387" customWidth="1"/>
    <col min="8466" max="8466" width="10.28125" style="387" customWidth="1"/>
    <col min="8467" max="8467" width="1.421875" style="387" customWidth="1"/>
    <col min="8468" max="8468" width="10.57421875" style="387" bestFit="1" customWidth="1"/>
    <col min="8469" max="8704" width="11.421875" style="387" customWidth="1"/>
    <col min="8705" max="8705" width="3.7109375" style="387" customWidth="1"/>
    <col min="8706" max="8706" width="8.7109375" style="387" customWidth="1"/>
    <col min="8707" max="8707" width="3.7109375" style="387" customWidth="1"/>
    <col min="8708" max="8708" width="9.421875" style="387" customWidth="1"/>
    <col min="8709" max="8709" width="1.57421875" style="387" customWidth="1"/>
    <col min="8710" max="8710" width="11.140625" style="387" customWidth="1"/>
    <col min="8711" max="8711" width="2.00390625" style="387" customWidth="1"/>
    <col min="8712" max="8712" width="11.00390625" style="387" customWidth="1"/>
    <col min="8713" max="8713" width="1.8515625" style="387" customWidth="1"/>
    <col min="8714" max="8714" width="10.28125" style="387" bestFit="1" customWidth="1"/>
    <col min="8715" max="8715" width="1.7109375" style="387" customWidth="1"/>
    <col min="8716" max="8716" width="8.7109375" style="387" customWidth="1"/>
    <col min="8717" max="8717" width="1.57421875" style="387" customWidth="1"/>
    <col min="8718" max="8718" width="8.7109375" style="387" customWidth="1"/>
    <col min="8719" max="8719" width="1.7109375" style="387" customWidth="1"/>
    <col min="8720" max="8720" width="10.57421875" style="387" bestFit="1" customWidth="1"/>
    <col min="8721" max="8721" width="1.421875" style="387" customWidth="1"/>
    <col min="8722" max="8722" width="10.28125" style="387" customWidth="1"/>
    <col min="8723" max="8723" width="1.421875" style="387" customWidth="1"/>
    <col min="8724" max="8724" width="10.57421875" style="387" bestFit="1" customWidth="1"/>
    <col min="8725" max="8960" width="11.421875" style="387" customWidth="1"/>
    <col min="8961" max="8961" width="3.7109375" style="387" customWidth="1"/>
    <col min="8962" max="8962" width="8.7109375" style="387" customWidth="1"/>
    <col min="8963" max="8963" width="3.7109375" style="387" customWidth="1"/>
    <col min="8964" max="8964" width="9.421875" style="387" customWidth="1"/>
    <col min="8965" max="8965" width="1.57421875" style="387" customWidth="1"/>
    <col min="8966" max="8966" width="11.140625" style="387" customWidth="1"/>
    <col min="8967" max="8967" width="2.00390625" style="387" customWidth="1"/>
    <col min="8968" max="8968" width="11.00390625" style="387" customWidth="1"/>
    <col min="8969" max="8969" width="1.8515625" style="387" customWidth="1"/>
    <col min="8970" max="8970" width="10.28125" style="387" bestFit="1" customWidth="1"/>
    <col min="8971" max="8971" width="1.7109375" style="387" customWidth="1"/>
    <col min="8972" max="8972" width="8.7109375" style="387" customWidth="1"/>
    <col min="8973" max="8973" width="1.57421875" style="387" customWidth="1"/>
    <col min="8974" max="8974" width="8.7109375" style="387" customWidth="1"/>
    <col min="8975" max="8975" width="1.7109375" style="387" customWidth="1"/>
    <col min="8976" max="8976" width="10.57421875" style="387" bestFit="1" customWidth="1"/>
    <col min="8977" max="8977" width="1.421875" style="387" customWidth="1"/>
    <col min="8978" max="8978" width="10.28125" style="387" customWidth="1"/>
    <col min="8979" max="8979" width="1.421875" style="387" customWidth="1"/>
    <col min="8980" max="8980" width="10.57421875" style="387" bestFit="1" customWidth="1"/>
    <col min="8981" max="9216" width="11.421875" style="387" customWidth="1"/>
    <col min="9217" max="9217" width="3.7109375" style="387" customWidth="1"/>
    <col min="9218" max="9218" width="8.7109375" style="387" customWidth="1"/>
    <col min="9219" max="9219" width="3.7109375" style="387" customWidth="1"/>
    <col min="9220" max="9220" width="9.421875" style="387" customWidth="1"/>
    <col min="9221" max="9221" width="1.57421875" style="387" customWidth="1"/>
    <col min="9222" max="9222" width="11.140625" style="387" customWidth="1"/>
    <col min="9223" max="9223" width="2.00390625" style="387" customWidth="1"/>
    <col min="9224" max="9224" width="11.00390625" style="387" customWidth="1"/>
    <col min="9225" max="9225" width="1.8515625" style="387" customWidth="1"/>
    <col min="9226" max="9226" width="10.28125" style="387" bestFit="1" customWidth="1"/>
    <col min="9227" max="9227" width="1.7109375" style="387" customWidth="1"/>
    <col min="9228" max="9228" width="8.7109375" style="387" customWidth="1"/>
    <col min="9229" max="9229" width="1.57421875" style="387" customWidth="1"/>
    <col min="9230" max="9230" width="8.7109375" style="387" customWidth="1"/>
    <col min="9231" max="9231" width="1.7109375" style="387" customWidth="1"/>
    <col min="9232" max="9232" width="10.57421875" style="387" bestFit="1" customWidth="1"/>
    <col min="9233" max="9233" width="1.421875" style="387" customWidth="1"/>
    <col min="9234" max="9234" width="10.28125" style="387" customWidth="1"/>
    <col min="9235" max="9235" width="1.421875" style="387" customWidth="1"/>
    <col min="9236" max="9236" width="10.57421875" style="387" bestFit="1" customWidth="1"/>
    <col min="9237" max="9472" width="11.421875" style="387" customWidth="1"/>
    <col min="9473" max="9473" width="3.7109375" style="387" customWidth="1"/>
    <col min="9474" max="9474" width="8.7109375" style="387" customWidth="1"/>
    <col min="9475" max="9475" width="3.7109375" style="387" customWidth="1"/>
    <col min="9476" max="9476" width="9.421875" style="387" customWidth="1"/>
    <col min="9477" max="9477" width="1.57421875" style="387" customWidth="1"/>
    <col min="9478" max="9478" width="11.140625" style="387" customWidth="1"/>
    <col min="9479" max="9479" width="2.00390625" style="387" customWidth="1"/>
    <col min="9480" max="9480" width="11.00390625" style="387" customWidth="1"/>
    <col min="9481" max="9481" width="1.8515625" style="387" customWidth="1"/>
    <col min="9482" max="9482" width="10.28125" style="387" bestFit="1" customWidth="1"/>
    <col min="9483" max="9483" width="1.7109375" style="387" customWidth="1"/>
    <col min="9484" max="9484" width="8.7109375" style="387" customWidth="1"/>
    <col min="9485" max="9485" width="1.57421875" style="387" customWidth="1"/>
    <col min="9486" max="9486" width="8.7109375" style="387" customWidth="1"/>
    <col min="9487" max="9487" width="1.7109375" style="387" customWidth="1"/>
    <col min="9488" max="9488" width="10.57421875" style="387" bestFit="1" customWidth="1"/>
    <col min="9489" max="9489" width="1.421875" style="387" customWidth="1"/>
    <col min="9490" max="9490" width="10.28125" style="387" customWidth="1"/>
    <col min="9491" max="9491" width="1.421875" style="387" customWidth="1"/>
    <col min="9492" max="9492" width="10.57421875" style="387" bestFit="1" customWidth="1"/>
    <col min="9493" max="9728" width="11.421875" style="387" customWidth="1"/>
    <col min="9729" max="9729" width="3.7109375" style="387" customWidth="1"/>
    <col min="9730" max="9730" width="8.7109375" style="387" customWidth="1"/>
    <col min="9731" max="9731" width="3.7109375" style="387" customWidth="1"/>
    <col min="9732" max="9732" width="9.421875" style="387" customWidth="1"/>
    <col min="9733" max="9733" width="1.57421875" style="387" customWidth="1"/>
    <col min="9734" max="9734" width="11.140625" style="387" customWidth="1"/>
    <col min="9735" max="9735" width="2.00390625" style="387" customWidth="1"/>
    <col min="9736" max="9736" width="11.00390625" style="387" customWidth="1"/>
    <col min="9737" max="9737" width="1.8515625" style="387" customWidth="1"/>
    <col min="9738" max="9738" width="10.28125" style="387" bestFit="1" customWidth="1"/>
    <col min="9739" max="9739" width="1.7109375" style="387" customWidth="1"/>
    <col min="9740" max="9740" width="8.7109375" style="387" customWidth="1"/>
    <col min="9741" max="9741" width="1.57421875" style="387" customWidth="1"/>
    <col min="9742" max="9742" width="8.7109375" style="387" customWidth="1"/>
    <col min="9743" max="9743" width="1.7109375" style="387" customWidth="1"/>
    <col min="9744" max="9744" width="10.57421875" style="387" bestFit="1" customWidth="1"/>
    <col min="9745" max="9745" width="1.421875" style="387" customWidth="1"/>
    <col min="9746" max="9746" width="10.28125" style="387" customWidth="1"/>
    <col min="9747" max="9747" width="1.421875" style="387" customWidth="1"/>
    <col min="9748" max="9748" width="10.57421875" style="387" bestFit="1" customWidth="1"/>
    <col min="9749" max="9984" width="11.421875" style="387" customWidth="1"/>
    <col min="9985" max="9985" width="3.7109375" style="387" customWidth="1"/>
    <col min="9986" max="9986" width="8.7109375" style="387" customWidth="1"/>
    <col min="9987" max="9987" width="3.7109375" style="387" customWidth="1"/>
    <col min="9988" max="9988" width="9.421875" style="387" customWidth="1"/>
    <col min="9989" max="9989" width="1.57421875" style="387" customWidth="1"/>
    <col min="9990" max="9990" width="11.140625" style="387" customWidth="1"/>
    <col min="9991" max="9991" width="2.00390625" style="387" customWidth="1"/>
    <col min="9992" max="9992" width="11.00390625" style="387" customWidth="1"/>
    <col min="9993" max="9993" width="1.8515625" style="387" customWidth="1"/>
    <col min="9994" max="9994" width="10.28125" style="387" bestFit="1" customWidth="1"/>
    <col min="9995" max="9995" width="1.7109375" style="387" customWidth="1"/>
    <col min="9996" max="9996" width="8.7109375" style="387" customWidth="1"/>
    <col min="9997" max="9997" width="1.57421875" style="387" customWidth="1"/>
    <col min="9998" max="9998" width="8.7109375" style="387" customWidth="1"/>
    <col min="9999" max="9999" width="1.7109375" style="387" customWidth="1"/>
    <col min="10000" max="10000" width="10.57421875" style="387" bestFit="1" customWidth="1"/>
    <col min="10001" max="10001" width="1.421875" style="387" customWidth="1"/>
    <col min="10002" max="10002" width="10.28125" style="387" customWidth="1"/>
    <col min="10003" max="10003" width="1.421875" style="387" customWidth="1"/>
    <col min="10004" max="10004" width="10.57421875" style="387" bestFit="1" customWidth="1"/>
    <col min="10005" max="10240" width="11.421875" style="387" customWidth="1"/>
    <col min="10241" max="10241" width="3.7109375" style="387" customWidth="1"/>
    <col min="10242" max="10242" width="8.7109375" style="387" customWidth="1"/>
    <col min="10243" max="10243" width="3.7109375" style="387" customWidth="1"/>
    <col min="10244" max="10244" width="9.421875" style="387" customWidth="1"/>
    <col min="10245" max="10245" width="1.57421875" style="387" customWidth="1"/>
    <col min="10246" max="10246" width="11.140625" style="387" customWidth="1"/>
    <col min="10247" max="10247" width="2.00390625" style="387" customWidth="1"/>
    <col min="10248" max="10248" width="11.00390625" style="387" customWidth="1"/>
    <col min="10249" max="10249" width="1.8515625" style="387" customWidth="1"/>
    <col min="10250" max="10250" width="10.28125" style="387" bestFit="1" customWidth="1"/>
    <col min="10251" max="10251" width="1.7109375" style="387" customWidth="1"/>
    <col min="10252" max="10252" width="8.7109375" style="387" customWidth="1"/>
    <col min="10253" max="10253" width="1.57421875" style="387" customWidth="1"/>
    <col min="10254" max="10254" width="8.7109375" style="387" customWidth="1"/>
    <col min="10255" max="10255" width="1.7109375" style="387" customWidth="1"/>
    <col min="10256" max="10256" width="10.57421875" style="387" bestFit="1" customWidth="1"/>
    <col min="10257" max="10257" width="1.421875" style="387" customWidth="1"/>
    <col min="10258" max="10258" width="10.28125" style="387" customWidth="1"/>
    <col min="10259" max="10259" width="1.421875" style="387" customWidth="1"/>
    <col min="10260" max="10260" width="10.57421875" style="387" bestFit="1" customWidth="1"/>
    <col min="10261" max="10496" width="11.421875" style="387" customWidth="1"/>
    <col min="10497" max="10497" width="3.7109375" style="387" customWidth="1"/>
    <col min="10498" max="10498" width="8.7109375" style="387" customWidth="1"/>
    <col min="10499" max="10499" width="3.7109375" style="387" customWidth="1"/>
    <col min="10500" max="10500" width="9.421875" style="387" customWidth="1"/>
    <col min="10501" max="10501" width="1.57421875" style="387" customWidth="1"/>
    <col min="10502" max="10502" width="11.140625" style="387" customWidth="1"/>
    <col min="10503" max="10503" width="2.00390625" style="387" customWidth="1"/>
    <col min="10504" max="10504" width="11.00390625" style="387" customWidth="1"/>
    <col min="10505" max="10505" width="1.8515625" style="387" customWidth="1"/>
    <col min="10506" max="10506" width="10.28125" style="387" bestFit="1" customWidth="1"/>
    <col min="10507" max="10507" width="1.7109375" style="387" customWidth="1"/>
    <col min="10508" max="10508" width="8.7109375" style="387" customWidth="1"/>
    <col min="10509" max="10509" width="1.57421875" style="387" customWidth="1"/>
    <col min="10510" max="10510" width="8.7109375" style="387" customWidth="1"/>
    <col min="10511" max="10511" width="1.7109375" style="387" customWidth="1"/>
    <col min="10512" max="10512" width="10.57421875" style="387" bestFit="1" customWidth="1"/>
    <col min="10513" max="10513" width="1.421875" style="387" customWidth="1"/>
    <col min="10514" max="10514" width="10.28125" style="387" customWidth="1"/>
    <col min="10515" max="10515" width="1.421875" style="387" customWidth="1"/>
    <col min="10516" max="10516" width="10.57421875" style="387" bestFit="1" customWidth="1"/>
    <col min="10517" max="10752" width="11.421875" style="387" customWidth="1"/>
    <col min="10753" max="10753" width="3.7109375" style="387" customWidth="1"/>
    <col min="10754" max="10754" width="8.7109375" style="387" customWidth="1"/>
    <col min="10755" max="10755" width="3.7109375" style="387" customWidth="1"/>
    <col min="10756" max="10756" width="9.421875" style="387" customWidth="1"/>
    <col min="10757" max="10757" width="1.57421875" style="387" customWidth="1"/>
    <col min="10758" max="10758" width="11.140625" style="387" customWidth="1"/>
    <col min="10759" max="10759" width="2.00390625" style="387" customWidth="1"/>
    <col min="10760" max="10760" width="11.00390625" style="387" customWidth="1"/>
    <col min="10761" max="10761" width="1.8515625" style="387" customWidth="1"/>
    <col min="10762" max="10762" width="10.28125" style="387" bestFit="1" customWidth="1"/>
    <col min="10763" max="10763" width="1.7109375" style="387" customWidth="1"/>
    <col min="10764" max="10764" width="8.7109375" style="387" customWidth="1"/>
    <col min="10765" max="10765" width="1.57421875" style="387" customWidth="1"/>
    <col min="10766" max="10766" width="8.7109375" style="387" customWidth="1"/>
    <col min="10767" max="10767" width="1.7109375" style="387" customWidth="1"/>
    <col min="10768" max="10768" width="10.57421875" style="387" bestFit="1" customWidth="1"/>
    <col min="10769" max="10769" width="1.421875" style="387" customWidth="1"/>
    <col min="10770" max="10770" width="10.28125" style="387" customWidth="1"/>
    <col min="10771" max="10771" width="1.421875" style="387" customWidth="1"/>
    <col min="10772" max="10772" width="10.57421875" style="387" bestFit="1" customWidth="1"/>
    <col min="10773" max="11008" width="11.421875" style="387" customWidth="1"/>
    <col min="11009" max="11009" width="3.7109375" style="387" customWidth="1"/>
    <col min="11010" max="11010" width="8.7109375" style="387" customWidth="1"/>
    <col min="11011" max="11011" width="3.7109375" style="387" customWidth="1"/>
    <col min="11012" max="11012" width="9.421875" style="387" customWidth="1"/>
    <col min="11013" max="11013" width="1.57421875" style="387" customWidth="1"/>
    <col min="11014" max="11014" width="11.140625" style="387" customWidth="1"/>
    <col min="11015" max="11015" width="2.00390625" style="387" customWidth="1"/>
    <col min="11016" max="11016" width="11.00390625" style="387" customWidth="1"/>
    <col min="11017" max="11017" width="1.8515625" style="387" customWidth="1"/>
    <col min="11018" max="11018" width="10.28125" style="387" bestFit="1" customWidth="1"/>
    <col min="11019" max="11019" width="1.7109375" style="387" customWidth="1"/>
    <col min="11020" max="11020" width="8.7109375" style="387" customWidth="1"/>
    <col min="11021" max="11021" width="1.57421875" style="387" customWidth="1"/>
    <col min="11022" max="11022" width="8.7109375" style="387" customWidth="1"/>
    <col min="11023" max="11023" width="1.7109375" style="387" customWidth="1"/>
    <col min="11024" max="11024" width="10.57421875" style="387" bestFit="1" customWidth="1"/>
    <col min="11025" max="11025" width="1.421875" style="387" customWidth="1"/>
    <col min="11026" max="11026" width="10.28125" style="387" customWidth="1"/>
    <col min="11027" max="11027" width="1.421875" style="387" customWidth="1"/>
    <col min="11028" max="11028" width="10.57421875" style="387" bestFit="1" customWidth="1"/>
    <col min="11029" max="11264" width="11.421875" style="387" customWidth="1"/>
    <col min="11265" max="11265" width="3.7109375" style="387" customWidth="1"/>
    <col min="11266" max="11266" width="8.7109375" style="387" customWidth="1"/>
    <col min="11267" max="11267" width="3.7109375" style="387" customWidth="1"/>
    <col min="11268" max="11268" width="9.421875" style="387" customWidth="1"/>
    <col min="11269" max="11269" width="1.57421875" style="387" customWidth="1"/>
    <col min="11270" max="11270" width="11.140625" style="387" customWidth="1"/>
    <col min="11271" max="11271" width="2.00390625" style="387" customWidth="1"/>
    <col min="11272" max="11272" width="11.00390625" style="387" customWidth="1"/>
    <col min="11273" max="11273" width="1.8515625" style="387" customWidth="1"/>
    <col min="11274" max="11274" width="10.28125" style="387" bestFit="1" customWidth="1"/>
    <col min="11275" max="11275" width="1.7109375" style="387" customWidth="1"/>
    <col min="11276" max="11276" width="8.7109375" style="387" customWidth="1"/>
    <col min="11277" max="11277" width="1.57421875" style="387" customWidth="1"/>
    <col min="11278" max="11278" width="8.7109375" style="387" customWidth="1"/>
    <col min="11279" max="11279" width="1.7109375" style="387" customWidth="1"/>
    <col min="11280" max="11280" width="10.57421875" style="387" bestFit="1" customWidth="1"/>
    <col min="11281" max="11281" width="1.421875" style="387" customWidth="1"/>
    <col min="11282" max="11282" width="10.28125" style="387" customWidth="1"/>
    <col min="11283" max="11283" width="1.421875" style="387" customWidth="1"/>
    <col min="11284" max="11284" width="10.57421875" style="387" bestFit="1" customWidth="1"/>
    <col min="11285" max="11520" width="11.421875" style="387" customWidth="1"/>
    <col min="11521" max="11521" width="3.7109375" style="387" customWidth="1"/>
    <col min="11522" max="11522" width="8.7109375" style="387" customWidth="1"/>
    <col min="11523" max="11523" width="3.7109375" style="387" customWidth="1"/>
    <col min="11524" max="11524" width="9.421875" style="387" customWidth="1"/>
    <col min="11525" max="11525" width="1.57421875" style="387" customWidth="1"/>
    <col min="11526" max="11526" width="11.140625" style="387" customWidth="1"/>
    <col min="11527" max="11527" width="2.00390625" style="387" customWidth="1"/>
    <col min="11528" max="11528" width="11.00390625" style="387" customWidth="1"/>
    <col min="11529" max="11529" width="1.8515625" style="387" customWidth="1"/>
    <col min="11530" max="11530" width="10.28125" style="387" bestFit="1" customWidth="1"/>
    <col min="11531" max="11531" width="1.7109375" style="387" customWidth="1"/>
    <col min="11532" max="11532" width="8.7109375" style="387" customWidth="1"/>
    <col min="11533" max="11533" width="1.57421875" style="387" customWidth="1"/>
    <col min="11534" max="11534" width="8.7109375" style="387" customWidth="1"/>
    <col min="11535" max="11535" width="1.7109375" style="387" customWidth="1"/>
    <col min="11536" max="11536" width="10.57421875" style="387" bestFit="1" customWidth="1"/>
    <col min="11537" max="11537" width="1.421875" style="387" customWidth="1"/>
    <col min="11538" max="11538" width="10.28125" style="387" customWidth="1"/>
    <col min="11539" max="11539" width="1.421875" style="387" customWidth="1"/>
    <col min="11540" max="11540" width="10.57421875" style="387" bestFit="1" customWidth="1"/>
    <col min="11541" max="11776" width="11.421875" style="387" customWidth="1"/>
    <col min="11777" max="11777" width="3.7109375" style="387" customWidth="1"/>
    <col min="11778" max="11778" width="8.7109375" style="387" customWidth="1"/>
    <col min="11779" max="11779" width="3.7109375" style="387" customWidth="1"/>
    <col min="11780" max="11780" width="9.421875" style="387" customWidth="1"/>
    <col min="11781" max="11781" width="1.57421875" style="387" customWidth="1"/>
    <col min="11782" max="11782" width="11.140625" style="387" customWidth="1"/>
    <col min="11783" max="11783" width="2.00390625" style="387" customWidth="1"/>
    <col min="11784" max="11784" width="11.00390625" style="387" customWidth="1"/>
    <col min="11785" max="11785" width="1.8515625" style="387" customWidth="1"/>
    <col min="11786" max="11786" width="10.28125" style="387" bestFit="1" customWidth="1"/>
    <col min="11787" max="11787" width="1.7109375" style="387" customWidth="1"/>
    <col min="11788" max="11788" width="8.7109375" style="387" customWidth="1"/>
    <col min="11789" max="11789" width="1.57421875" style="387" customWidth="1"/>
    <col min="11790" max="11790" width="8.7109375" style="387" customWidth="1"/>
    <col min="11791" max="11791" width="1.7109375" style="387" customWidth="1"/>
    <col min="11792" max="11792" width="10.57421875" style="387" bestFit="1" customWidth="1"/>
    <col min="11793" max="11793" width="1.421875" style="387" customWidth="1"/>
    <col min="11794" max="11794" width="10.28125" style="387" customWidth="1"/>
    <col min="11795" max="11795" width="1.421875" style="387" customWidth="1"/>
    <col min="11796" max="11796" width="10.57421875" style="387" bestFit="1" customWidth="1"/>
    <col min="11797" max="12032" width="11.421875" style="387" customWidth="1"/>
    <col min="12033" max="12033" width="3.7109375" style="387" customWidth="1"/>
    <col min="12034" max="12034" width="8.7109375" style="387" customWidth="1"/>
    <col min="12035" max="12035" width="3.7109375" style="387" customWidth="1"/>
    <col min="12036" max="12036" width="9.421875" style="387" customWidth="1"/>
    <col min="12037" max="12037" width="1.57421875" style="387" customWidth="1"/>
    <col min="12038" max="12038" width="11.140625" style="387" customWidth="1"/>
    <col min="12039" max="12039" width="2.00390625" style="387" customWidth="1"/>
    <col min="12040" max="12040" width="11.00390625" style="387" customWidth="1"/>
    <col min="12041" max="12041" width="1.8515625" style="387" customWidth="1"/>
    <col min="12042" max="12042" width="10.28125" style="387" bestFit="1" customWidth="1"/>
    <col min="12043" max="12043" width="1.7109375" style="387" customWidth="1"/>
    <col min="12044" max="12044" width="8.7109375" style="387" customWidth="1"/>
    <col min="12045" max="12045" width="1.57421875" style="387" customWidth="1"/>
    <col min="12046" max="12046" width="8.7109375" style="387" customWidth="1"/>
    <col min="12047" max="12047" width="1.7109375" style="387" customWidth="1"/>
    <col min="12048" max="12048" width="10.57421875" style="387" bestFit="1" customWidth="1"/>
    <col min="12049" max="12049" width="1.421875" style="387" customWidth="1"/>
    <col min="12050" max="12050" width="10.28125" style="387" customWidth="1"/>
    <col min="12051" max="12051" width="1.421875" style="387" customWidth="1"/>
    <col min="12052" max="12052" width="10.57421875" style="387" bestFit="1" customWidth="1"/>
    <col min="12053" max="12288" width="11.421875" style="387" customWidth="1"/>
    <col min="12289" max="12289" width="3.7109375" style="387" customWidth="1"/>
    <col min="12290" max="12290" width="8.7109375" style="387" customWidth="1"/>
    <col min="12291" max="12291" width="3.7109375" style="387" customWidth="1"/>
    <col min="12292" max="12292" width="9.421875" style="387" customWidth="1"/>
    <col min="12293" max="12293" width="1.57421875" style="387" customWidth="1"/>
    <col min="12294" max="12294" width="11.140625" style="387" customWidth="1"/>
    <col min="12295" max="12295" width="2.00390625" style="387" customWidth="1"/>
    <col min="12296" max="12296" width="11.00390625" style="387" customWidth="1"/>
    <col min="12297" max="12297" width="1.8515625" style="387" customWidth="1"/>
    <col min="12298" max="12298" width="10.28125" style="387" bestFit="1" customWidth="1"/>
    <col min="12299" max="12299" width="1.7109375" style="387" customWidth="1"/>
    <col min="12300" max="12300" width="8.7109375" style="387" customWidth="1"/>
    <col min="12301" max="12301" width="1.57421875" style="387" customWidth="1"/>
    <col min="12302" max="12302" width="8.7109375" style="387" customWidth="1"/>
    <col min="12303" max="12303" width="1.7109375" style="387" customWidth="1"/>
    <col min="12304" max="12304" width="10.57421875" style="387" bestFit="1" customWidth="1"/>
    <col min="12305" max="12305" width="1.421875" style="387" customWidth="1"/>
    <col min="12306" max="12306" width="10.28125" style="387" customWidth="1"/>
    <col min="12307" max="12307" width="1.421875" style="387" customWidth="1"/>
    <col min="12308" max="12308" width="10.57421875" style="387" bestFit="1" customWidth="1"/>
    <col min="12309" max="12544" width="11.421875" style="387" customWidth="1"/>
    <col min="12545" max="12545" width="3.7109375" style="387" customWidth="1"/>
    <col min="12546" max="12546" width="8.7109375" style="387" customWidth="1"/>
    <col min="12547" max="12547" width="3.7109375" style="387" customWidth="1"/>
    <col min="12548" max="12548" width="9.421875" style="387" customWidth="1"/>
    <col min="12549" max="12549" width="1.57421875" style="387" customWidth="1"/>
    <col min="12550" max="12550" width="11.140625" style="387" customWidth="1"/>
    <col min="12551" max="12551" width="2.00390625" style="387" customWidth="1"/>
    <col min="12552" max="12552" width="11.00390625" style="387" customWidth="1"/>
    <col min="12553" max="12553" width="1.8515625" style="387" customWidth="1"/>
    <col min="12554" max="12554" width="10.28125" style="387" bestFit="1" customWidth="1"/>
    <col min="12555" max="12555" width="1.7109375" style="387" customWidth="1"/>
    <col min="12556" max="12556" width="8.7109375" style="387" customWidth="1"/>
    <col min="12557" max="12557" width="1.57421875" style="387" customWidth="1"/>
    <col min="12558" max="12558" width="8.7109375" style="387" customWidth="1"/>
    <col min="12559" max="12559" width="1.7109375" style="387" customWidth="1"/>
    <col min="12560" max="12560" width="10.57421875" style="387" bestFit="1" customWidth="1"/>
    <col min="12561" max="12561" width="1.421875" style="387" customWidth="1"/>
    <col min="12562" max="12562" width="10.28125" style="387" customWidth="1"/>
    <col min="12563" max="12563" width="1.421875" style="387" customWidth="1"/>
    <col min="12564" max="12564" width="10.57421875" style="387" bestFit="1" customWidth="1"/>
    <col min="12565" max="12800" width="11.421875" style="387" customWidth="1"/>
    <col min="12801" max="12801" width="3.7109375" style="387" customWidth="1"/>
    <col min="12802" max="12802" width="8.7109375" style="387" customWidth="1"/>
    <col min="12803" max="12803" width="3.7109375" style="387" customWidth="1"/>
    <col min="12804" max="12804" width="9.421875" style="387" customWidth="1"/>
    <col min="12805" max="12805" width="1.57421875" style="387" customWidth="1"/>
    <col min="12806" max="12806" width="11.140625" style="387" customWidth="1"/>
    <col min="12807" max="12807" width="2.00390625" style="387" customWidth="1"/>
    <col min="12808" max="12808" width="11.00390625" style="387" customWidth="1"/>
    <col min="12809" max="12809" width="1.8515625" style="387" customWidth="1"/>
    <col min="12810" max="12810" width="10.28125" style="387" bestFit="1" customWidth="1"/>
    <col min="12811" max="12811" width="1.7109375" style="387" customWidth="1"/>
    <col min="12812" max="12812" width="8.7109375" style="387" customWidth="1"/>
    <col min="12813" max="12813" width="1.57421875" style="387" customWidth="1"/>
    <col min="12814" max="12814" width="8.7109375" style="387" customWidth="1"/>
    <col min="12815" max="12815" width="1.7109375" style="387" customWidth="1"/>
    <col min="12816" max="12816" width="10.57421875" style="387" bestFit="1" customWidth="1"/>
    <col min="12817" max="12817" width="1.421875" style="387" customWidth="1"/>
    <col min="12818" max="12818" width="10.28125" style="387" customWidth="1"/>
    <col min="12819" max="12819" width="1.421875" style="387" customWidth="1"/>
    <col min="12820" max="12820" width="10.57421875" style="387" bestFit="1" customWidth="1"/>
    <col min="12821" max="13056" width="11.421875" style="387" customWidth="1"/>
    <col min="13057" max="13057" width="3.7109375" style="387" customWidth="1"/>
    <col min="13058" max="13058" width="8.7109375" style="387" customWidth="1"/>
    <col min="13059" max="13059" width="3.7109375" style="387" customWidth="1"/>
    <col min="13060" max="13060" width="9.421875" style="387" customWidth="1"/>
    <col min="13061" max="13061" width="1.57421875" style="387" customWidth="1"/>
    <col min="13062" max="13062" width="11.140625" style="387" customWidth="1"/>
    <col min="13063" max="13063" width="2.00390625" style="387" customWidth="1"/>
    <col min="13064" max="13064" width="11.00390625" style="387" customWidth="1"/>
    <col min="13065" max="13065" width="1.8515625" style="387" customWidth="1"/>
    <col min="13066" max="13066" width="10.28125" style="387" bestFit="1" customWidth="1"/>
    <col min="13067" max="13067" width="1.7109375" style="387" customWidth="1"/>
    <col min="13068" max="13068" width="8.7109375" style="387" customWidth="1"/>
    <col min="13069" max="13069" width="1.57421875" style="387" customWidth="1"/>
    <col min="13070" max="13070" width="8.7109375" style="387" customWidth="1"/>
    <col min="13071" max="13071" width="1.7109375" style="387" customWidth="1"/>
    <col min="13072" max="13072" width="10.57421875" style="387" bestFit="1" customWidth="1"/>
    <col min="13073" max="13073" width="1.421875" style="387" customWidth="1"/>
    <col min="13074" max="13074" width="10.28125" style="387" customWidth="1"/>
    <col min="13075" max="13075" width="1.421875" style="387" customWidth="1"/>
    <col min="13076" max="13076" width="10.57421875" style="387" bestFit="1" customWidth="1"/>
    <col min="13077" max="13312" width="11.421875" style="387" customWidth="1"/>
    <col min="13313" max="13313" width="3.7109375" style="387" customWidth="1"/>
    <col min="13314" max="13314" width="8.7109375" style="387" customWidth="1"/>
    <col min="13315" max="13315" width="3.7109375" style="387" customWidth="1"/>
    <col min="13316" max="13316" width="9.421875" style="387" customWidth="1"/>
    <col min="13317" max="13317" width="1.57421875" style="387" customWidth="1"/>
    <col min="13318" max="13318" width="11.140625" style="387" customWidth="1"/>
    <col min="13319" max="13319" width="2.00390625" style="387" customWidth="1"/>
    <col min="13320" max="13320" width="11.00390625" style="387" customWidth="1"/>
    <col min="13321" max="13321" width="1.8515625" style="387" customWidth="1"/>
    <col min="13322" max="13322" width="10.28125" style="387" bestFit="1" customWidth="1"/>
    <col min="13323" max="13323" width="1.7109375" style="387" customWidth="1"/>
    <col min="13324" max="13324" width="8.7109375" style="387" customWidth="1"/>
    <col min="13325" max="13325" width="1.57421875" style="387" customWidth="1"/>
    <col min="13326" max="13326" width="8.7109375" style="387" customWidth="1"/>
    <col min="13327" max="13327" width="1.7109375" style="387" customWidth="1"/>
    <col min="13328" max="13328" width="10.57421875" style="387" bestFit="1" customWidth="1"/>
    <col min="13329" max="13329" width="1.421875" style="387" customWidth="1"/>
    <col min="13330" max="13330" width="10.28125" style="387" customWidth="1"/>
    <col min="13331" max="13331" width="1.421875" style="387" customWidth="1"/>
    <col min="13332" max="13332" width="10.57421875" style="387" bestFit="1" customWidth="1"/>
    <col min="13333" max="13568" width="11.421875" style="387" customWidth="1"/>
    <col min="13569" max="13569" width="3.7109375" style="387" customWidth="1"/>
    <col min="13570" max="13570" width="8.7109375" style="387" customWidth="1"/>
    <col min="13571" max="13571" width="3.7109375" style="387" customWidth="1"/>
    <col min="13572" max="13572" width="9.421875" style="387" customWidth="1"/>
    <col min="13573" max="13573" width="1.57421875" style="387" customWidth="1"/>
    <col min="13574" max="13574" width="11.140625" style="387" customWidth="1"/>
    <col min="13575" max="13575" width="2.00390625" style="387" customWidth="1"/>
    <col min="13576" max="13576" width="11.00390625" style="387" customWidth="1"/>
    <col min="13577" max="13577" width="1.8515625" style="387" customWidth="1"/>
    <col min="13578" max="13578" width="10.28125" style="387" bestFit="1" customWidth="1"/>
    <col min="13579" max="13579" width="1.7109375" style="387" customWidth="1"/>
    <col min="13580" max="13580" width="8.7109375" style="387" customWidth="1"/>
    <col min="13581" max="13581" width="1.57421875" style="387" customWidth="1"/>
    <col min="13582" max="13582" width="8.7109375" style="387" customWidth="1"/>
    <col min="13583" max="13583" width="1.7109375" style="387" customWidth="1"/>
    <col min="13584" max="13584" width="10.57421875" style="387" bestFit="1" customWidth="1"/>
    <col min="13585" max="13585" width="1.421875" style="387" customWidth="1"/>
    <col min="13586" max="13586" width="10.28125" style="387" customWidth="1"/>
    <col min="13587" max="13587" width="1.421875" style="387" customWidth="1"/>
    <col min="13588" max="13588" width="10.57421875" style="387" bestFit="1" customWidth="1"/>
    <col min="13589" max="13824" width="11.421875" style="387" customWidth="1"/>
    <col min="13825" max="13825" width="3.7109375" style="387" customWidth="1"/>
    <col min="13826" max="13826" width="8.7109375" style="387" customWidth="1"/>
    <col min="13827" max="13827" width="3.7109375" style="387" customWidth="1"/>
    <col min="13828" max="13828" width="9.421875" style="387" customWidth="1"/>
    <col min="13829" max="13829" width="1.57421875" style="387" customWidth="1"/>
    <col min="13830" max="13830" width="11.140625" style="387" customWidth="1"/>
    <col min="13831" max="13831" width="2.00390625" style="387" customWidth="1"/>
    <col min="13832" max="13832" width="11.00390625" style="387" customWidth="1"/>
    <col min="13833" max="13833" width="1.8515625" style="387" customWidth="1"/>
    <col min="13834" max="13834" width="10.28125" style="387" bestFit="1" customWidth="1"/>
    <col min="13835" max="13835" width="1.7109375" style="387" customWidth="1"/>
    <col min="13836" max="13836" width="8.7109375" style="387" customWidth="1"/>
    <col min="13837" max="13837" width="1.57421875" style="387" customWidth="1"/>
    <col min="13838" max="13838" width="8.7109375" style="387" customWidth="1"/>
    <col min="13839" max="13839" width="1.7109375" style="387" customWidth="1"/>
    <col min="13840" max="13840" width="10.57421875" style="387" bestFit="1" customWidth="1"/>
    <col min="13841" max="13841" width="1.421875" style="387" customWidth="1"/>
    <col min="13842" max="13842" width="10.28125" style="387" customWidth="1"/>
    <col min="13843" max="13843" width="1.421875" style="387" customWidth="1"/>
    <col min="13844" max="13844" width="10.57421875" style="387" bestFit="1" customWidth="1"/>
    <col min="13845" max="14080" width="11.421875" style="387" customWidth="1"/>
    <col min="14081" max="14081" width="3.7109375" style="387" customWidth="1"/>
    <col min="14082" max="14082" width="8.7109375" style="387" customWidth="1"/>
    <col min="14083" max="14083" width="3.7109375" style="387" customWidth="1"/>
    <col min="14084" max="14084" width="9.421875" style="387" customWidth="1"/>
    <col min="14085" max="14085" width="1.57421875" style="387" customWidth="1"/>
    <col min="14086" max="14086" width="11.140625" style="387" customWidth="1"/>
    <col min="14087" max="14087" width="2.00390625" style="387" customWidth="1"/>
    <col min="14088" max="14088" width="11.00390625" style="387" customWidth="1"/>
    <col min="14089" max="14089" width="1.8515625" style="387" customWidth="1"/>
    <col min="14090" max="14090" width="10.28125" style="387" bestFit="1" customWidth="1"/>
    <col min="14091" max="14091" width="1.7109375" style="387" customWidth="1"/>
    <col min="14092" max="14092" width="8.7109375" style="387" customWidth="1"/>
    <col min="14093" max="14093" width="1.57421875" style="387" customWidth="1"/>
    <col min="14094" max="14094" width="8.7109375" style="387" customWidth="1"/>
    <col min="14095" max="14095" width="1.7109375" style="387" customWidth="1"/>
    <col min="14096" max="14096" width="10.57421875" style="387" bestFit="1" customWidth="1"/>
    <col min="14097" max="14097" width="1.421875" style="387" customWidth="1"/>
    <col min="14098" max="14098" width="10.28125" style="387" customWidth="1"/>
    <col min="14099" max="14099" width="1.421875" style="387" customWidth="1"/>
    <col min="14100" max="14100" width="10.57421875" style="387" bestFit="1" customWidth="1"/>
    <col min="14101" max="14336" width="11.421875" style="387" customWidth="1"/>
    <col min="14337" max="14337" width="3.7109375" style="387" customWidth="1"/>
    <col min="14338" max="14338" width="8.7109375" style="387" customWidth="1"/>
    <col min="14339" max="14339" width="3.7109375" style="387" customWidth="1"/>
    <col min="14340" max="14340" width="9.421875" style="387" customWidth="1"/>
    <col min="14341" max="14341" width="1.57421875" style="387" customWidth="1"/>
    <col min="14342" max="14342" width="11.140625" style="387" customWidth="1"/>
    <col min="14343" max="14343" width="2.00390625" style="387" customWidth="1"/>
    <col min="14344" max="14344" width="11.00390625" style="387" customWidth="1"/>
    <col min="14345" max="14345" width="1.8515625" style="387" customWidth="1"/>
    <col min="14346" max="14346" width="10.28125" style="387" bestFit="1" customWidth="1"/>
    <col min="14347" max="14347" width="1.7109375" style="387" customWidth="1"/>
    <col min="14348" max="14348" width="8.7109375" style="387" customWidth="1"/>
    <col min="14349" max="14349" width="1.57421875" style="387" customWidth="1"/>
    <col min="14350" max="14350" width="8.7109375" style="387" customWidth="1"/>
    <col min="14351" max="14351" width="1.7109375" style="387" customWidth="1"/>
    <col min="14352" max="14352" width="10.57421875" style="387" bestFit="1" customWidth="1"/>
    <col min="14353" max="14353" width="1.421875" style="387" customWidth="1"/>
    <col min="14354" max="14354" width="10.28125" style="387" customWidth="1"/>
    <col min="14355" max="14355" width="1.421875" style="387" customWidth="1"/>
    <col min="14356" max="14356" width="10.57421875" style="387" bestFit="1" customWidth="1"/>
    <col min="14357" max="14592" width="11.421875" style="387" customWidth="1"/>
    <col min="14593" max="14593" width="3.7109375" style="387" customWidth="1"/>
    <col min="14594" max="14594" width="8.7109375" style="387" customWidth="1"/>
    <col min="14595" max="14595" width="3.7109375" style="387" customWidth="1"/>
    <col min="14596" max="14596" width="9.421875" style="387" customWidth="1"/>
    <col min="14597" max="14597" width="1.57421875" style="387" customWidth="1"/>
    <col min="14598" max="14598" width="11.140625" style="387" customWidth="1"/>
    <col min="14599" max="14599" width="2.00390625" style="387" customWidth="1"/>
    <col min="14600" max="14600" width="11.00390625" style="387" customWidth="1"/>
    <col min="14601" max="14601" width="1.8515625" style="387" customWidth="1"/>
    <col min="14602" max="14602" width="10.28125" style="387" bestFit="1" customWidth="1"/>
    <col min="14603" max="14603" width="1.7109375" style="387" customWidth="1"/>
    <col min="14604" max="14604" width="8.7109375" style="387" customWidth="1"/>
    <col min="14605" max="14605" width="1.57421875" style="387" customWidth="1"/>
    <col min="14606" max="14606" width="8.7109375" style="387" customWidth="1"/>
    <col min="14607" max="14607" width="1.7109375" style="387" customWidth="1"/>
    <col min="14608" max="14608" width="10.57421875" style="387" bestFit="1" customWidth="1"/>
    <col min="14609" max="14609" width="1.421875" style="387" customWidth="1"/>
    <col min="14610" max="14610" width="10.28125" style="387" customWidth="1"/>
    <col min="14611" max="14611" width="1.421875" style="387" customWidth="1"/>
    <col min="14612" max="14612" width="10.57421875" style="387" bestFit="1" customWidth="1"/>
    <col min="14613" max="14848" width="11.421875" style="387" customWidth="1"/>
    <col min="14849" max="14849" width="3.7109375" style="387" customWidth="1"/>
    <col min="14850" max="14850" width="8.7109375" style="387" customWidth="1"/>
    <col min="14851" max="14851" width="3.7109375" style="387" customWidth="1"/>
    <col min="14852" max="14852" width="9.421875" style="387" customWidth="1"/>
    <col min="14853" max="14853" width="1.57421875" style="387" customWidth="1"/>
    <col min="14854" max="14854" width="11.140625" style="387" customWidth="1"/>
    <col min="14855" max="14855" width="2.00390625" style="387" customWidth="1"/>
    <col min="14856" max="14856" width="11.00390625" style="387" customWidth="1"/>
    <col min="14857" max="14857" width="1.8515625" style="387" customWidth="1"/>
    <col min="14858" max="14858" width="10.28125" style="387" bestFit="1" customWidth="1"/>
    <col min="14859" max="14859" width="1.7109375" style="387" customWidth="1"/>
    <col min="14860" max="14860" width="8.7109375" style="387" customWidth="1"/>
    <col min="14861" max="14861" width="1.57421875" style="387" customWidth="1"/>
    <col min="14862" max="14862" width="8.7109375" style="387" customWidth="1"/>
    <col min="14863" max="14863" width="1.7109375" style="387" customWidth="1"/>
    <col min="14864" max="14864" width="10.57421875" style="387" bestFit="1" customWidth="1"/>
    <col min="14865" max="14865" width="1.421875" style="387" customWidth="1"/>
    <col min="14866" max="14866" width="10.28125" style="387" customWidth="1"/>
    <col min="14867" max="14867" width="1.421875" style="387" customWidth="1"/>
    <col min="14868" max="14868" width="10.57421875" style="387" bestFit="1" customWidth="1"/>
    <col min="14869" max="15104" width="11.421875" style="387" customWidth="1"/>
    <col min="15105" max="15105" width="3.7109375" style="387" customWidth="1"/>
    <col min="15106" max="15106" width="8.7109375" style="387" customWidth="1"/>
    <col min="15107" max="15107" width="3.7109375" style="387" customWidth="1"/>
    <col min="15108" max="15108" width="9.421875" style="387" customWidth="1"/>
    <col min="15109" max="15109" width="1.57421875" style="387" customWidth="1"/>
    <col min="15110" max="15110" width="11.140625" style="387" customWidth="1"/>
    <col min="15111" max="15111" width="2.00390625" style="387" customWidth="1"/>
    <col min="15112" max="15112" width="11.00390625" style="387" customWidth="1"/>
    <col min="15113" max="15113" width="1.8515625" style="387" customWidth="1"/>
    <col min="15114" max="15114" width="10.28125" style="387" bestFit="1" customWidth="1"/>
    <col min="15115" max="15115" width="1.7109375" style="387" customWidth="1"/>
    <col min="15116" max="15116" width="8.7109375" style="387" customWidth="1"/>
    <col min="15117" max="15117" width="1.57421875" style="387" customWidth="1"/>
    <col min="15118" max="15118" width="8.7109375" style="387" customWidth="1"/>
    <col min="15119" max="15119" width="1.7109375" style="387" customWidth="1"/>
    <col min="15120" max="15120" width="10.57421875" style="387" bestFit="1" customWidth="1"/>
    <col min="15121" max="15121" width="1.421875" style="387" customWidth="1"/>
    <col min="15122" max="15122" width="10.28125" style="387" customWidth="1"/>
    <col min="15123" max="15123" width="1.421875" style="387" customWidth="1"/>
    <col min="15124" max="15124" width="10.57421875" style="387" bestFit="1" customWidth="1"/>
    <col min="15125" max="15360" width="11.421875" style="387" customWidth="1"/>
    <col min="15361" max="15361" width="3.7109375" style="387" customWidth="1"/>
    <col min="15362" max="15362" width="8.7109375" style="387" customWidth="1"/>
    <col min="15363" max="15363" width="3.7109375" style="387" customWidth="1"/>
    <col min="15364" max="15364" width="9.421875" style="387" customWidth="1"/>
    <col min="15365" max="15365" width="1.57421875" style="387" customWidth="1"/>
    <col min="15366" max="15366" width="11.140625" style="387" customWidth="1"/>
    <col min="15367" max="15367" width="2.00390625" style="387" customWidth="1"/>
    <col min="15368" max="15368" width="11.00390625" style="387" customWidth="1"/>
    <col min="15369" max="15369" width="1.8515625" style="387" customWidth="1"/>
    <col min="15370" max="15370" width="10.28125" style="387" bestFit="1" customWidth="1"/>
    <col min="15371" max="15371" width="1.7109375" style="387" customWidth="1"/>
    <col min="15372" max="15372" width="8.7109375" style="387" customWidth="1"/>
    <col min="15373" max="15373" width="1.57421875" style="387" customWidth="1"/>
    <col min="15374" max="15374" width="8.7109375" style="387" customWidth="1"/>
    <col min="15375" max="15375" width="1.7109375" style="387" customWidth="1"/>
    <col min="15376" max="15376" width="10.57421875" style="387" bestFit="1" customWidth="1"/>
    <col min="15377" max="15377" width="1.421875" style="387" customWidth="1"/>
    <col min="15378" max="15378" width="10.28125" style="387" customWidth="1"/>
    <col min="15379" max="15379" width="1.421875" style="387" customWidth="1"/>
    <col min="15380" max="15380" width="10.57421875" style="387" bestFit="1" customWidth="1"/>
    <col min="15381" max="15616" width="11.421875" style="387" customWidth="1"/>
    <col min="15617" max="15617" width="3.7109375" style="387" customWidth="1"/>
    <col min="15618" max="15618" width="8.7109375" style="387" customWidth="1"/>
    <col min="15619" max="15619" width="3.7109375" style="387" customWidth="1"/>
    <col min="15620" max="15620" width="9.421875" style="387" customWidth="1"/>
    <col min="15621" max="15621" width="1.57421875" style="387" customWidth="1"/>
    <col min="15622" max="15622" width="11.140625" style="387" customWidth="1"/>
    <col min="15623" max="15623" width="2.00390625" style="387" customWidth="1"/>
    <col min="15624" max="15624" width="11.00390625" style="387" customWidth="1"/>
    <col min="15625" max="15625" width="1.8515625" style="387" customWidth="1"/>
    <col min="15626" max="15626" width="10.28125" style="387" bestFit="1" customWidth="1"/>
    <col min="15627" max="15627" width="1.7109375" style="387" customWidth="1"/>
    <col min="15628" max="15628" width="8.7109375" style="387" customWidth="1"/>
    <col min="15629" max="15629" width="1.57421875" style="387" customWidth="1"/>
    <col min="15630" max="15630" width="8.7109375" style="387" customWidth="1"/>
    <col min="15631" max="15631" width="1.7109375" style="387" customWidth="1"/>
    <col min="15632" max="15632" width="10.57421875" style="387" bestFit="1" customWidth="1"/>
    <col min="15633" max="15633" width="1.421875" style="387" customWidth="1"/>
    <col min="15634" max="15634" width="10.28125" style="387" customWidth="1"/>
    <col min="15635" max="15635" width="1.421875" style="387" customWidth="1"/>
    <col min="15636" max="15636" width="10.57421875" style="387" bestFit="1" customWidth="1"/>
    <col min="15637" max="15872" width="11.421875" style="387" customWidth="1"/>
    <col min="15873" max="15873" width="3.7109375" style="387" customWidth="1"/>
    <col min="15874" max="15874" width="8.7109375" style="387" customWidth="1"/>
    <col min="15875" max="15875" width="3.7109375" style="387" customWidth="1"/>
    <col min="15876" max="15876" width="9.421875" style="387" customWidth="1"/>
    <col min="15877" max="15877" width="1.57421875" style="387" customWidth="1"/>
    <col min="15878" max="15878" width="11.140625" style="387" customWidth="1"/>
    <col min="15879" max="15879" width="2.00390625" style="387" customWidth="1"/>
    <col min="15880" max="15880" width="11.00390625" style="387" customWidth="1"/>
    <col min="15881" max="15881" width="1.8515625" style="387" customWidth="1"/>
    <col min="15882" max="15882" width="10.28125" style="387" bestFit="1" customWidth="1"/>
    <col min="15883" max="15883" width="1.7109375" style="387" customWidth="1"/>
    <col min="15884" max="15884" width="8.7109375" style="387" customWidth="1"/>
    <col min="15885" max="15885" width="1.57421875" style="387" customWidth="1"/>
    <col min="15886" max="15886" width="8.7109375" style="387" customWidth="1"/>
    <col min="15887" max="15887" width="1.7109375" style="387" customWidth="1"/>
    <col min="15888" max="15888" width="10.57421875" style="387" bestFit="1" customWidth="1"/>
    <col min="15889" max="15889" width="1.421875" style="387" customWidth="1"/>
    <col min="15890" max="15890" width="10.28125" style="387" customWidth="1"/>
    <col min="15891" max="15891" width="1.421875" style="387" customWidth="1"/>
    <col min="15892" max="15892" width="10.57421875" style="387" bestFit="1" customWidth="1"/>
    <col min="15893" max="16128" width="11.421875" style="387" customWidth="1"/>
    <col min="16129" max="16129" width="3.7109375" style="387" customWidth="1"/>
    <col min="16130" max="16130" width="8.7109375" style="387" customWidth="1"/>
    <col min="16131" max="16131" width="3.7109375" style="387" customWidth="1"/>
    <col min="16132" max="16132" width="9.421875" style="387" customWidth="1"/>
    <col min="16133" max="16133" width="1.57421875" style="387" customWidth="1"/>
    <col min="16134" max="16134" width="11.140625" style="387" customWidth="1"/>
    <col min="16135" max="16135" width="2.00390625" style="387" customWidth="1"/>
    <col min="16136" max="16136" width="11.00390625" style="387" customWidth="1"/>
    <col min="16137" max="16137" width="1.8515625" style="387" customWidth="1"/>
    <col min="16138" max="16138" width="10.28125" style="387" bestFit="1" customWidth="1"/>
    <col min="16139" max="16139" width="1.7109375" style="387" customWidth="1"/>
    <col min="16140" max="16140" width="8.7109375" style="387" customWidth="1"/>
    <col min="16141" max="16141" width="1.57421875" style="387" customWidth="1"/>
    <col min="16142" max="16142" width="8.7109375" style="387" customWidth="1"/>
    <col min="16143" max="16143" width="1.7109375" style="387" customWidth="1"/>
    <col min="16144" max="16144" width="10.57421875" style="387" bestFit="1" customWidth="1"/>
    <col min="16145" max="16145" width="1.421875" style="387" customWidth="1"/>
    <col min="16146" max="16146" width="10.28125" style="387" customWidth="1"/>
    <col min="16147" max="16147" width="1.421875" style="387" customWidth="1"/>
    <col min="16148" max="16148" width="10.57421875" style="387" bestFit="1" customWidth="1"/>
    <col min="16149" max="16384" width="11.421875" style="387" customWidth="1"/>
  </cols>
  <sheetData>
    <row r="1" ht="15">
      <c r="A1" s="1194" t="s">
        <v>1064</v>
      </c>
    </row>
    <row r="2" spans="1:20" s="842" customFormat="1" ht="27.75">
      <c r="A2" s="1243" t="s">
        <v>860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</row>
    <row r="3" spans="1:20" s="846" customFormat="1" ht="18.75">
      <c r="A3" s="843"/>
      <c r="B3" s="844">
        <v>42338</v>
      </c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</row>
    <row r="4" spans="1:20" s="847" customFormat="1" ht="20.1" customHeight="1" thickBot="1">
      <c r="A4" s="1245"/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S4" s="1245"/>
      <c r="T4" s="1245"/>
    </row>
    <row r="5" spans="1:20" s="850" customFormat="1" ht="21.75" customHeight="1">
      <c r="A5" s="1246" t="s">
        <v>861</v>
      </c>
      <c r="B5" s="1246"/>
      <c r="C5" s="1246"/>
      <c r="D5" s="1246"/>
      <c r="E5" s="1246"/>
      <c r="F5" s="1248" t="s">
        <v>862</v>
      </c>
      <c r="G5" s="1248"/>
      <c r="H5" s="1248"/>
      <c r="I5" s="848"/>
      <c r="J5" s="1250" t="s">
        <v>863</v>
      </c>
      <c r="K5" s="1250"/>
      <c r="L5" s="1250"/>
      <c r="M5" s="1250"/>
      <c r="N5" s="1250"/>
      <c r="O5" s="1250"/>
      <c r="P5" s="1250"/>
      <c r="Q5" s="849"/>
      <c r="R5" s="1248" t="s">
        <v>441</v>
      </c>
      <c r="S5" s="1248"/>
      <c r="T5" s="1248"/>
    </row>
    <row r="6" spans="1:29" s="854" customFormat="1" ht="24.75" customHeight="1">
      <c r="A6" s="1247"/>
      <c r="B6" s="1247"/>
      <c r="C6" s="1247"/>
      <c r="D6" s="1247"/>
      <c r="E6" s="1247"/>
      <c r="F6" s="1249"/>
      <c r="G6" s="1249"/>
      <c r="H6" s="1249"/>
      <c r="I6" s="851"/>
      <c r="J6" s="852" t="s">
        <v>864</v>
      </c>
      <c r="K6" s="852"/>
      <c r="L6" s="852"/>
      <c r="M6" s="852"/>
      <c r="N6" s="1251" t="s">
        <v>865</v>
      </c>
      <c r="O6" s="1251"/>
      <c r="P6" s="1252"/>
      <c r="Q6" s="853"/>
      <c r="R6" s="1249"/>
      <c r="S6" s="1249"/>
      <c r="T6" s="1249"/>
      <c r="V6" s="855"/>
      <c r="W6" s="855"/>
      <c r="X6" s="855"/>
      <c r="Y6" s="855"/>
      <c r="Z6" s="855"/>
      <c r="AA6" s="855"/>
      <c r="AB6" s="855"/>
      <c r="AC6" s="855"/>
    </row>
    <row r="7" spans="1:20" s="854" customFormat="1" ht="15" customHeight="1">
      <c r="A7" s="1255" t="s">
        <v>866</v>
      </c>
      <c r="B7" s="1255"/>
      <c r="C7" s="1255"/>
      <c r="D7" s="1255"/>
      <c r="E7" s="1255"/>
      <c r="F7" s="1257" t="s">
        <v>867</v>
      </c>
      <c r="G7" s="1257"/>
      <c r="H7" s="1257" t="s">
        <v>376</v>
      </c>
      <c r="I7" s="1257"/>
      <c r="J7" s="1257" t="s">
        <v>867</v>
      </c>
      <c r="K7" s="1257"/>
      <c r="L7" s="1257" t="s">
        <v>376</v>
      </c>
      <c r="M7" s="1257"/>
      <c r="N7" s="1257" t="s">
        <v>867</v>
      </c>
      <c r="O7" s="1257"/>
      <c r="P7" s="1257" t="s">
        <v>376</v>
      </c>
      <c r="Q7" s="1257"/>
      <c r="R7" s="1257" t="s">
        <v>867</v>
      </c>
      <c r="S7" s="1257"/>
      <c r="T7" s="856" t="s">
        <v>376</v>
      </c>
    </row>
    <row r="8" spans="1:20" s="854" customFormat="1" ht="15" customHeight="1">
      <c r="A8" s="1256"/>
      <c r="B8" s="1256"/>
      <c r="C8" s="1256"/>
      <c r="D8" s="1256"/>
      <c r="E8" s="1256"/>
      <c r="F8" s="1258"/>
      <c r="G8" s="1258"/>
      <c r="H8" s="1258" t="s">
        <v>868</v>
      </c>
      <c r="I8" s="1258"/>
      <c r="J8" s="1258"/>
      <c r="K8" s="1258"/>
      <c r="L8" s="1258" t="s">
        <v>868</v>
      </c>
      <c r="M8" s="1258"/>
      <c r="N8" s="1258"/>
      <c r="O8" s="1258"/>
      <c r="P8" s="1258" t="s">
        <v>868</v>
      </c>
      <c r="Q8" s="1258"/>
      <c r="R8" s="1258"/>
      <c r="S8" s="1258"/>
      <c r="T8" s="857" t="s">
        <v>868</v>
      </c>
    </row>
    <row r="9" spans="1:20" s="861" customFormat="1" ht="5.25" customHeight="1">
      <c r="A9" s="858"/>
      <c r="B9" s="858"/>
      <c r="C9" s="858"/>
      <c r="D9" s="858"/>
      <c r="E9" s="858"/>
      <c r="F9" s="859"/>
      <c r="G9" s="860"/>
      <c r="H9" s="859"/>
      <c r="I9" s="860"/>
      <c r="J9" s="859"/>
      <c r="K9" s="860"/>
      <c r="L9" s="859"/>
      <c r="M9" s="860"/>
      <c r="N9" s="859"/>
      <c r="O9" s="859"/>
      <c r="P9" s="859"/>
      <c r="Q9" s="859"/>
      <c r="R9" s="859"/>
      <c r="S9" s="859"/>
      <c r="T9" s="859"/>
    </row>
    <row r="10" spans="1:20" s="863" customFormat="1" ht="11.25" customHeight="1">
      <c r="A10" s="862"/>
      <c r="C10" s="862"/>
      <c r="D10" s="864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</row>
    <row r="11" spans="1:21" s="867" customFormat="1" ht="15.75" customHeight="1">
      <c r="A11" s="866" t="s">
        <v>869</v>
      </c>
      <c r="C11" s="868"/>
      <c r="D11" s="869"/>
      <c r="F11" s="870">
        <v>239693</v>
      </c>
      <c r="G11" s="870"/>
      <c r="H11" s="870">
        <v>1913.109</v>
      </c>
      <c r="I11" s="870"/>
      <c r="J11" s="870">
        <v>2</v>
      </c>
      <c r="K11" s="870">
        <v>0</v>
      </c>
      <c r="L11" s="870">
        <v>282.503</v>
      </c>
      <c r="M11" s="870">
        <v>0</v>
      </c>
      <c r="N11" s="870">
        <v>174</v>
      </c>
      <c r="O11" s="870">
        <v>0</v>
      </c>
      <c r="P11" s="870">
        <v>1089.94828</v>
      </c>
      <c r="Q11" s="870">
        <v>0</v>
      </c>
      <c r="R11" s="870">
        <v>239869</v>
      </c>
      <c r="S11" s="870">
        <v>0</v>
      </c>
      <c r="T11" s="870">
        <v>3285.5602799999997</v>
      </c>
      <c r="U11" s="871"/>
    </row>
    <row r="12" spans="1:21" s="867" customFormat="1" ht="12.95" customHeight="1">
      <c r="A12" s="868"/>
      <c r="B12" s="872" t="s">
        <v>870</v>
      </c>
      <c r="C12" s="872"/>
      <c r="D12" s="873">
        <v>9532.4</v>
      </c>
      <c r="F12" s="874">
        <v>239637</v>
      </c>
      <c r="G12" s="874"/>
      <c r="H12" s="874">
        <v>256.2927099999997</v>
      </c>
      <c r="I12" s="874"/>
      <c r="J12" s="874">
        <v>0</v>
      </c>
      <c r="K12" s="874">
        <v>0</v>
      </c>
      <c r="L12" s="874">
        <v>0</v>
      </c>
      <c r="M12" s="874">
        <v>0</v>
      </c>
      <c r="N12" s="874">
        <v>149</v>
      </c>
      <c r="O12" s="874">
        <v>0</v>
      </c>
      <c r="P12" s="874">
        <v>173.38740000000007</v>
      </c>
      <c r="Q12" s="874">
        <v>0</v>
      </c>
      <c r="R12" s="874">
        <v>239786</v>
      </c>
      <c r="S12" s="874">
        <v>0</v>
      </c>
      <c r="T12" s="874">
        <v>429.6801099999998</v>
      </c>
      <c r="U12" s="871"/>
    </row>
    <row r="13" spans="1:21" s="867" customFormat="1" ht="12.95" customHeight="1">
      <c r="A13" s="868" t="s">
        <v>871</v>
      </c>
      <c r="B13" s="873">
        <v>9532.4</v>
      </c>
      <c r="C13" s="875" t="s">
        <v>872</v>
      </c>
      <c r="D13" s="873">
        <v>23831</v>
      </c>
      <c r="F13" s="874">
        <v>26</v>
      </c>
      <c r="G13" s="874"/>
      <c r="H13" s="874">
        <v>360.45896000000005</v>
      </c>
      <c r="I13" s="874"/>
      <c r="J13" s="874" t="s">
        <v>873</v>
      </c>
      <c r="K13" s="874">
        <v>0</v>
      </c>
      <c r="L13" s="874" t="s">
        <v>873</v>
      </c>
      <c r="M13" s="874">
        <v>0</v>
      </c>
      <c r="N13" s="874">
        <v>18</v>
      </c>
      <c r="O13" s="874">
        <v>0</v>
      </c>
      <c r="P13" s="874">
        <v>257.53114999999997</v>
      </c>
      <c r="Q13" s="874">
        <v>0</v>
      </c>
      <c r="R13" s="874">
        <v>44</v>
      </c>
      <c r="S13" s="874">
        <v>0</v>
      </c>
      <c r="T13" s="874">
        <v>617.99011</v>
      </c>
      <c r="U13" s="871"/>
    </row>
    <row r="14" spans="1:21" s="867" customFormat="1" ht="12.95" customHeight="1">
      <c r="A14" s="868" t="s">
        <v>871</v>
      </c>
      <c r="B14" s="873">
        <v>23831</v>
      </c>
      <c r="C14" s="875" t="s">
        <v>872</v>
      </c>
      <c r="D14" s="873">
        <v>47662</v>
      </c>
      <c r="F14" s="874">
        <v>21</v>
      </c>
      <c r="G14" s="874"/>
      <c r="H14" s="874">
        <v>695.44865</v>
      </c>
      <c r="I14" s="874"/>
      <c r="J14" s="874">
        <v>1</v>
      </c>
      <c r="K14" s="874">
        <v>0</v>
      </c>
      <c r="L14" s="874">
        <v>25.271759999999997</v>
      </c>
      <c r="M14" s="874">
        <v>0</v>
      </c>
      <c r="N14" s="874">
        <v>2</v>
      </c>
      <c r="O14" s="874">
        <v>0</v>
      </c>
      <c r="P14" s="874">
        <v>72.79919</v>
      </c>
      <c r="Q14" s="874">
        <v>0</v>
      </c>
      <c r="R14" s="874">
        <v>24</v>
      </c>
      <c r="S14" s="874">
        <v>0</v>
      </c>
      <c r="T14" s="874">
        <v>793.5196</v>
      </c>
      <c r="U14" s="871"/>
    </row>
    <row r="15" spans="1:21" s="867" customFormat="1" ht="12.95" customHeight="1">
      <c r="A15" s="868" t="s">
        <v>871</v>
      </c>
      <c r="B15" s="873">
        <v>47662</v>
      </c>
      <c r="C15" s="875" t="s">
        <v>872</v>
      </c>
      <c r="D15" s="873">
        <v>95324</v>
      </c>
      <c r="F15" s="874">
        <v>8</v>
      </c>
      <c r="G15" s="874"/>
      <c r="H15" s="874">
        <v>460.91568</v>
      </c>
      <c r="I15" s="874"/>
      <c r="J15" s="874" t="s">
        <v>873</v>
      </c>
      <c r="K15" s="874">
        <v>0</v>
      </c>
      <c r="L15" s="874" t="s">
        <v>873</v>
      </c>
      <c r="M15" s="874">
        <v>0</v>
      </c>
      <c r="N15" s="874">
        <v>3</v>
      </c>
      <c r="O15" s="874">
        <v>0</v>
      </c>
      <c r="P15" s="874">
        <v>235.57829</v>
      </c>
      <c r="Q15" s="874">
        <v>0</v>
      </c>
      <c r="R15" s="874">
        <v>11</v>
      </c>
      <c r="S15" s="874">
        <v>0</v>
      </c>
      <c r="T15" s="874">
        <v>696.49397</v>
      </c>
      <c r="U15" s="871"/>
    </row>
    <row r="16" spans="1:21" s="867" customFormat="1" ht="12.95" customHeight="1">
      <c r="A16" s="868" t="s">
        <v>871</v>
      </c>
      <c r="B16" s="873">
        <v>95324</v>
      </c>
      <c r="C16" s="875" t="s">
        <v>872</v>
      </c>
      <c r="D16" s="873">
        <v>190648</v>
      </c>
      <c r="F16" s="874">
        <v>1</v>
      </c>
      <c r="G16" s="874"/>
      <c r="H16" s="874">
        <v>139.993</v>
      </c>
      <c r="I16" s="874"/>
      <c r="J16" s="874" t="s">
        <v>873</v>
      </c>
      <c r="K16" s="874">
        <v>0</v>
      </c>
      <c r="L16" s="874" t="s">
        <v>873</v>
      </c>
      <c r="M16" s="874">
        <v>0</v>
      </c>
      <c r="N16" s="874">
        <v>1</v>
      </c>
      <c r="O16" s="874">
        <v>0</v>
      </c>
      <c r="P16" s="874">
        <v>157.38019</v>
      </c>
      <c r="Q16" s="874">
        <v>0</v>
      </c>
      <c r="R16" s="874">
        <v>2</v>
      </c>
      <c r="S16" s="874">
        <v>0</v>
      </c>
      <c r="T16" s="874">
        <v>297.37319</v>
      </c>
      <c r="U16" s="871"/>
    </row>
    <row r="17" spans="1:21" s="867" customFormat="1" ht="12.95" customHeight="1">
      <c r="A17" s="868" t="s">
        <v>871</v>
      </c>
      <c r="B17" s="873">
        <v>190648</v>
      </c>
      <c r="C17" s="875" t="s">
        <v>872</v>
      </c>
      <c r="D17" s="873">
        <v>381296</v>
      </c>
      <c r="F17" s="874" t="s">
        <v>873</v>
      </c>
      <c r="G17" s="874"/>
      <c r="H17" s="874" t="s">
        <v>873</v>
      </c>
      <c r="I17" s="874"/>
      <c r="J17" s="874">
        <v>1</v>
      </c>
      <c r="K17" s="874">
        <v>0</v>
      </c>
      <c r="L17" s="874">
        <v>257.23124</v>
      </c>
      <c r="M17" s="874">
        <v>0</v>
      </c>
      <c r="N17" s="874">
        <v>1</v>
      </c>
      <c r="O17" s="874">
        <v>0</v>
      </c>
      <c r="P17" s="874">
        <v>193.27206</v>
      </c>
      <c r="Q17" s="874">
        <v>0</v>
      </c>
      <c r="R17" s="874">
        <v>2</v>
      </c>
      <c r="S17" s="874">
        <v>0</v>
      </c>
      <c r="T17" s="874">
        <v>450.50329999999997</v>
      </c>
      <c r="U17" s="871"/>
    </row>
    <row r="18" spans="1:21" s="867" customFormat="1" ht="12.95" customHeight="1">
      <c r="A18" s="868" t="s">
        <v>871</v>
      </c>
      <c r="B18" s="873">
        <v>381296</v>
      </c>
      <c r="C18" s="875" t="s">
        <v>872</v>
      </c>
      <c r="D18" s="873">
        <v>571944</v>
      </c>
      <c r="F18" s="874" t="s">
        <v>873</v>
      </c>
      <c r="G18" s="874"/>
      <c r="H18" s="874" t="s">
        <v>873</v>
      </c>
      <c r="I18" s="874"/>
      <c r="J18" s="874" t="s">
        <v>873</v>
      </c>
      <c r="K18" s="874">
        <v>0</v>
      </c>
      <c r="L18" s="874" t="s">
        <v>873</v>
      </c>
      <c r="M18" s="874">
        <v>0</v>
      </c>
      <c r="N18" s="874" t="s">
        <v>873</v>
      </c>
      <c r="O18" s="874">
        <v>0</v>
      </c>
      <c r="P18" s="874" t="s">
        <v>873</v>
      </c>
      <c r="Q18" s="874">
        <v>0</v>
      </c>
      <c r="R18" s="874" t="s">
        <v>873</v>
      </c>
      <c r="S18" s="874">
        <v>0</v>
      </c>
      <c r="T18" s="874" t="s">
        <v>873</v>
      </c>
      <c r="U18" s="871"/>
    </row>
    <row r="19" spans="1:21" s="867" customFormat="1" ht="12.95" customHeight="1">
      <c r="A19" s="868" t="s">
        <v>871</v>
      </c>
      <c r="B19" s="873">
        <v>571944</v>
      </c>
      <c r="C19" s="875" t="s">
        <v>872</v>
      </c>
      <c r="D19" s="873">
        <v>762592</v>
      </c>
      <c r="F19" s="874" t="s">
        <v>873</v>
      </c>
      <c r="G19" s="874"/>
      <c r="H19" s="874" t="s">
        <v>873</v>
      </c>
      <c r="I19" s="874"/>
      <c r="J19" s="874" t="s">
        <v>873</v>
      </c>
      <c r="K19" s="874">
        <v>0</v>
      </c>
      <c r="L19" s="874" t="s">
        <v>873</v>
      </c>
      <c r="M19" s="874">
        <v>0</v>
      </c>
      <c r="N19" s="874" t="s">
        <v>873</v>
      </c>
      <c r="O19" s="874">
        <v>0</v>
      </c>
      <c r="P19" s="874" t="s">
        <v>873</v>
      </c>
      <c r="Q19" s="874">
        <v>0</v>
      </c>
      <c r="R19" s="874" t="s">
        <v>873</v>
      </c>
      <c r="S19" s="874">
        <v>0</v>
      </c>
      <c r="T19" s="874" t="s">
        <v>873</v>
      </c>
      <c r="U19" s="871"/>
    </row>
    <row r="20" spans="1:21" s="867" customFormat="1" ht="12.95" customHeight="1">
      <c r="A20" s="868" t="s">
        <v>871</v>
      </c>
      <c r="B20" s="873">
        <v>762592</v>
      </c>
      <c r="C20" s="875" t="s">
        <v>872</v>
      </c>
      <c r="D20" s="873">
        <v>953240</v>
      </c>
      <c r="F20" s="874" t="s">
        <v>873</v>
      </c>
      <c r="G20" s="874"/>
      <c r="H20" s="874" t="s">
        <v>873</v>
      </c>
      <c r="I20" s="874"/>
      <c r="J20" s="874" t="s">
        <v>873</v>
      </c>
      <c r="K20" s="874">
        <v>0</v>
      </c>
      <c r="L20" s="874" t="s">
        <v>873</v>
      </c>
      <c r="M20" s="874">
        <v>0</v>
      </c>
      <c r="N20" s="874" t="s">
        <v>873</v>
      </c>
      <c r="O20" s="874">
        <v>0</v>
      </c>
      <c r="P20" s="874" t="s">
        <v>873</v>
      </c>
      <c r="Q20" s="874">
        <v>0</v>
      </c>
      <c r="R20" s="874" t="s">
        <v>873</v>
      </c>
      <c r="S20" s="874">
        <v>0</v>
      </c>
      <c r="T20" s="874" t="s">
        <v>873</v>
      </c>
      <c r="U20" s="871"/>
    </row>
    <row r="21" spans="1:21" s="867" customFormat="1" ht="12.95" customHeight="1">
      <c r="A21" s="868" t="s">
        <v>871</v>
      </c>
      <c r="B21" s="873">
        <v>953240</v>
      </c>
      <c r="C21" s="875" t="s">
        <v>872</v>
      </c>
      <c r="D21" s="873">
        <v>1429860</v>
      </c>
      <c r="F21" s="874" t="s">
        <v>873</v>
      </c>
      <c r="G21" s="874"/>
      <c r="H21" s="874" t="s">
        <v>873</v>
      </c>
      <c r="I21" s="874"/>
      <c r="J21" s="874" t="s">
        <v>873</v>
      </c>
      <c r="K21" s="874">
        <v>0</v>
      </c>
      <c r="L21" s="874" t="s">
        <v>873</v>
      </c>
      <c r="M21" s="874">
        <v>0</v>
      </c>
      <c r="N21" s="874" t="s">
        <v>873</v>
      </c>
      <c r="O21" s="874">
        <v>0</v>
      </c>
      <c r="P21" s="874" t="s">
        <v>873</v>
      </c>
      <c r="Q21" s="874">
        <v>0</v>
      </c>
      <c r="R21" s="874" t="s">
        <v>873</v>
      </c>
      <c r="S21" s="874">
        <v>0</v>
      </c>
      <c r="T21" s="874" t="s">
        <v>873</v>
      </c>
      <c r="U21" s="871"/>
    </row>
    <row r="22" spans="1:21" s="867" customFormat="1" ht="12.95" customHeight="1">
      <c r="A22" s="868" t="s">
        <v>871</v>
      </c>
      <c r="B22" s="873">
        <v>1429860</v>
      </c>
      <c r="C22" s="875" t="s">
        <v>872</v>
      </c>
      <c r="D22" s="873">
        <v>1906480</v>
      </c>
      <c r="F22" s="874" t="s">
        <v>873</v>
      </c>
      <c r="G22" s="874"/>
      <c r="H22" s="874" t="s">
        <v>873</v>
      </c>
      <c r="I22" s="874"/>
      <c r="J22" s="874" t="s">
        <v>873</v>
      </c>
      <c r="K22" s="874">
        <v>0</v>
      </c>
      <c r="L22" s="874" t="s">
        <v>873</v>
      </c>
      <c r="M22" s="874">
        <v>0</v>
      </c>
      <c r="N22" s="874" t="s">
        <v>873</v>
      </c>
      <c r="O22" s="874">
        <v>0</v>
      </c>
      <c r="P22" s="874" t="s">
        <v>873</v>
      </c>
      <c r="Q22" s="874">
        <v>0</v>
      </c>
      <c r="R22" s="874" t="s">
        <v>873</v>
      </c>
      <c r="S22" s="874">
        <v>0</v>
      </c>
      <c r="T22" s="874" t="s">
        <v>873</v>
      </c>
      <c r="U22" s="871"/>
    </row>
    <row r="23" spans="1:21" s="867" customFormat="1" ht="12.95" customHeight="1">
      <c r="A23" s="868" t="s">
        <v>871</v>
      </c>
      <c r="B23" s="873">
        <v>1906480</v>
      </c>
      <c r="C23" s="875" t="s">
        <v>872</v>
      </c>
      <c r="D23" s="873">
        <v>4766200</v>
      </c>
      <c r="F23" s="874" t="s">
        <v>873</v>
      </c>
      <c r="G23" s="874"/>
      <c r="H23" s="874" t="s">
        <v>873</v>
      </c>
      <c r="I23" s="874"/>
      <c r="J23" s="874" t="s">
        <v>873</v>
      </c>
      <c r="K23" s="874">
        <v>0</v>
      </c>
      <c r="L23" s="874" t="s">
        <v>873</v>
      </c>
      <c r="M23" s="874">
        <v>0</v>
      </c>
      <c r="N23" s="874" t="s">
        <v>873</v>
      </c>
      <c r="O23" s="874">
        <v>0</v>
      </c>
      <c r="P23" s="874" t="s">
        <v>873</v>
      </c>
      <c r="Q23" s="874">
        <v>0</v>
      </c>
      <c r="R23" s="874" t="s">
        <v>873</v>
      </c>
      <c r="S23" s="874">
        <v>0</v>
      </c>
      <c r="T23" s="874" t="s">
        <v>873</v>
      </c>
      <c r="U23" s="871"/>
    </row>
    <row r="24" spans="1:21" s="867" customFormat="1" ht="12.95" customHeight="1">
      <c r="A24" s="868" t="s">
        <v>871</v>
      </c>
      <c r="B24" s="873">
        <v>4766200</v>
      </c>
      <c r="C24" s="875" t="s">
        <v>872</v>
      </c>
      <c r="D24" s="873">
        <v>9532400</v>
      </c>
      <c r="F24" s="874" t="s">
        <v>873</v>
      </c>
      <c r="G24" s="874"/>
      <c r="H24" s="874" t="s">
        <v>873</v>
      </c>
      <c r="I24" s="874"/>
      <c r="J24" s="874" t="s">
        <v>873</v>
      </c>
      <c r="K24" s="874">
        <v>0</v>
      </c>
      <c r="L24" s="874" t="s">
        <v>873</v>
      </c>
      <c r="M24" s="874">
        <v>0</v>
      </c>
      <c r="N24" s="874" t="s">
        <v>873</v>
      </c>
      <c r="O24" s="874">
        <v>0</v>
      </c>
      <c r="P24" s="874" t="s">
        <v>873</v>
      </c>
      <c r="Q24" s="874">
        <v>0</v>
      </c>
      <c r="R24" s="874" t="s">
        <v>873</v>
      </c>
      <c r="S24" s="874">
        <v>0</v>
      </c>
      <c r="T24" s="874" t="s">
        <v>873</v>
      </c>
      <c r="U24" s="871"/>
    </row>
    <row r="25" spans="1:21" s="867" customFormat="1" ht="12.95" customHeight="1">
      <c r="A25" s="868" t="s">
        <v>871</v>
      </c>
      <c r="B25" s="873">
        <v>9532400</v>
      </c>
      <c r="C25" s="875" t="s">
        <v>872</v>
      </c>
      <c r="D25" s="876" t="s">
        <v>874</v>
      </c>
      <c r="F25" s="874" t="s">
        <v>873</v>
      </c>
      <c r="G25" s="874"/>
      <c r="H25" s="874" t="s">
        <v>873</v>
      </c>
      <c r="I25" s="874"/>
      <c r="J25" s="874" t="s">
        <v>873</v>
      </c>
      <c r="K25" s="874">
        <v>0</v>
      </c>
      <c r="L25" s="874" t="s">
        <v>873</v>
      </c>
      <c r="M25" s="874">
        <v>0</v>
      </c>
      <c r="N25" s="874" t="s">
        <v>873</v>
      </c>
      <c r="O25" s="874">
        <v>0</v>
      </c>
      <c r="P25" s="874" t="s">
        <v>873</v>
      </c>
      <c r="Q25" s="874">
        <v>0</v>
      </c>
      <c r="R25" s="874" t="s">
        <v>873</v>
      </c>
      <c r="S25" s="874">
        <v>0</v>
      </c>
      <c r="T25" s="874" t="s">
        <v>873</v>
      </c>
      <c r="U25" s="871"/>
    </row>
    <row r="26" spans="1:21" s="867" customFormat="1" ht="13.5" customHeight="1">
      <c r="A26" s="868"/>
      <c r="C26" s="868"/>
      <c r="D26" s="869"/>
      <c r="F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71"/>
    </row>
    <row r="27" spans="1:21" s="867" customFormat="1" ht="18" customHeight="1">
      <c r="A27" s="866" t="s">
        <v>96</v>
      </c>
      <c r="C27" s="868"/>
      <c r="D27" s="869"/>
      <c r="F27" s="870">
        <v>906636</v>
      </c>
      <c r="G27" s="870"/>
      <c r="H27" s="870">
        <v>322318.83973</v>
      </c>
      <c r="I27" s="870"/>
      <c r="J27" s="870">
        <v>1292</v>
      </c>
      <c r="K27" s="870">
        <v>0</v>
      </c>
      <c r="L27" s="870">
        <v>15234.52544</v>
      </c>
      <c r="M27" s="870">
        <v>0</v>
      </c>
      <c r="N27" s="870">
        <v>5211</v>
      </c>
      <c r="O27" s="870">
        <v>0</v>
      </c>
      <c r="P27" s="870">
        <v>45376.7751</v>
      </c>
      <c r="Q27" s="870">
        <v>0</v>
      </c>
      <c r="R27" s="870">
        <v>913139</v>
      </c>
      <c r="S27" s="870">
        <v>0</v>
      </c>
      <c r="T27" s="870">
        <v>382930.14027</v>
      </c>
      <c r="U27" s="871"/>
    </row>
    <row r="28" spans="1:21" s="867" customFormat="1" ht="12.95" customHeight="1">
      <c r="A28" s="868"/>
      <c r="B28" s="872" t="s">
        <v>870</v>
      </c>
      <c r="C28" s="872"/>
      <c r="D28" s="873">
        <v>9532.4</v>
      </c>
      <c r="F28" s="874">
        <v>899275</v>
      </c>
      <c r="G28" s="874"/>
      <c r="H28" s="874">
        <v>116502.15322000001</v>
      </c>
      <c r="I28" s="874"/>
      <c r="J28" s="874">
        <v>1154</v>
      </c>
      <c r="K28" s="874">
        <v>0</v>
      </c>
      <c r="L28" s="874">
        <v>647.1295999999984</v>
      </c>
      <c r="M28" s="874">
        <v>0</v>
      </c>
      <c r="N28" s="874">
        <v>4925</v>
      </c>
      <c r="O28" s="874">
        <v>0</v>
      </c>
      <c r="P28" s="874">
        <v>1997.1293499999956</v>
      </c>
      <c r="Q28" s="874">
        <v>0</v>
      </c>
      <c r="R28" s="874">
        <v>905354</v>
      </c>
      <c r="S28" s="874">
        <v>0</v>
      </c>
      <c r="T28" s="874">
        <v>119146.41216999997</v>
      </c>
      <c r="U28" s="871"/>
    </row>
    <row r="29" spans="1:21" s="867" customFormat="1" ht="12.95" customHeight="1">
      <c r="A29" s="868" t="s">
        <v>871</v>
      </c>
      <c r="B29" s="873">
        <v>9532.4</v>
      </c>
      <c r="C29" s="875" t="s">
        <v>872</v>
      </c>
      <c r="D29" s="873">
        <v>23831</v>
      </c>
      <c r="F29" s="874">
        <v>4768</v>
      </c>
      <c r="G29" s="874"/>
      <c r="H29" s="874">
        <v>69661.74784</v>
      </c>
      <c r="I29" s="874"/>
      <c r="J29" s="874">
        <v>63</v>
      </c>
      <c r="K29" s="874">
        <v>0</v>
      </c>
      <c r="L29" s="874">
        <v>968.9886700000001</v>
      </c>
      <c r="M29" s="874">
        <v>0</v>
      </c>
      <c r="N29" s="874">
        <v>107</v>
      </c>
      <c r="O29" s="874">
        <v>0</v>
      </c>
      <c r="P29" s="874">
        <v>1573.88799</v>
      </c>
      <c r="Q29" s="874">
        <v>0</v>
      </c>
      <c r="R29" s="874">
        <v>4938</v>
      </c>
      <c r="S29" s="874">
        <v>0</v>
      </c>
      <c r="T29" s="874">
        <v>72204.6245</v>
      </c>
      <c r="U29" s="871"/>
    </row>
    <row r="30" spans="1:21" s="867" customFormat="1" ht="12.95" customHeight="1">
      <c r="A30" s="868" t="s">
        <v>871</v>
      </c>
      <c r="B30" s="873">
        <v>23831</v>
      </c>
      <c r="C30" s="875" t="s">
        <v>872</v>
      </c>
      <c r="D30" s="873">
        <v>47662</v>
      </c>
      <c r="F30" s="874">
        <v>1748</v>
      </c>
      <c r="G30" s="874"/>
      <c r="H30" s="874">
        <v>57559.6134</v>
      </c>
      <c r="I30" s="874"/>
      <c r="J30" s="874">
        <v>28</v>
      </c>
      <c r="K30" s="874">
        <v>0</v>
      </c>
      <c r="L30" s="874">
        <v>1004.24066</v>
      </c>
      <c r="M30" s="874">
        <v>0</v>
      </c>
      <c r="N30" s="874">
        <v>59</v>
      </c>
      <c r="O30" s="874">
        <v>0</v>
      </c>
      <c r="P30" s="874">
        <v>2061.14292</v>
      </c>
      <c r="Q30" s="874">
        <v>0</v>
      </c>
      <c r="R30" s="874">
        <v>1835</v>
      </c>
      <c r="S30" s="874">
        <v>0</v>
      </c>
      <c r="T30" s="874">
        <v>60624.996979999996</v>
      </c>
      <c r="U30" s="871"/>
    </row>
    <row r="31" spans="1:21" s="867" customFormat="1" ht="12.95" customHeight="1">
      <c r="A31" s="868" t="s">
        <v>871</v>
      </c>
      <c r="B31" s="873">
        <v>47662</v>
      </c>
      <c r="C31" s="875" t="s">
        <v>872</v>
      </c>
      <c r="D31" s="873">
        <v>95324</v>
      </c>
      <c r="F31" s="874">
        <v>638</v>
      </c>
      <c r="G31" s="874"/>
      <c r="H31" s="874">
        <v>40331.16827</v>
      </c>
      <c r="I31" s="874"/>
      <c r="J31" s="874">
        <v>21</v>
      </c>
      <c r="K31" s="874">
        <v>0</v>
      </c>
      <c r="L31" s="874">
        <v>1336.15749</v>
      </c>
      <c r="M31" s="874">
        <v>0</v>
      </c>
      <c r="N31" s="874">
        <v>39</v>
      </c>
      <c r="O31" s="874">
        <v>0</v>
      </c>
      <c r="P31" s="874">
        <v>2571.68133</v>
      </c>
      <c r="Q31" s="874">
        <v>0</v>
      </c>
      <c r="R31" s="874">
        <v>698</v>
      </c>
      <c r="S31" s="874">
        <v>0</v>
      </c>
      <c r="T31" s="874">
        <v>44239.00709000001</v>
      </c>
      <c r="U31" s="871"/>
    </row>
    <row r="32" spans="1:21" s="867" customFormat="1" ht="12.95" customHeight="1">
      <c r="A32" s="868" t="s">
        <v>871</v>
      </c>
      <c r="B32" s="873">
        <v>95324</v>
      </c>
      <c r="C32" s="875" t="s">
        <v>872</v>
      </c>
      <c r="D32" s="873">
        <v>190648</v>
      </c>
      <c r="F32" s="874">
        <v>156</v>
      </c>
      <c r="G32" s="874"/>
      <c r="H32" s="874">
        <v>20115.15611</v>
      </c>
      <c r="I32" s="874"/>
      <c r="J32" s="874">
        <v>12</v>
      </c>
      <c r="K32" s="874">
        <v>0</v>
      </c>
      <c r="L32" s="874">
        <v>1694.5723799999998</v>
      </c>
      <c r="M32" s="874">
        <v>0</v>
      </c>
      <c r="N32" s="874">
        <v>30</v>
      </c>
      <c r="O32" s="874">
        <v>0</v>
      </c>
      <c r="P32" s="874">
        <v>4050.68363</v>
      </c>
      <c r="Q32" s="874">
        <v>0</v>
      </c>
      <c r="R32" s="874">
        <v>198</v>
      </c>
      <c r="S32" s="874">
        <v>0</v>
      </c>
      <c r="T32" s="874">
        <v>25860.41212</v>
      </c>
      <c r="U32" s="871"/>
    </row>
    <row r="33" spans="1:21" s="867" customFormat="1" ht="12.95" customHeight="1">
      <c r="A33" s="868" t="s">
        <v>871</v>
      </c>
      <c r="B33" s="873">
        <v>190648</v>
      </c>
      <c r="C33" s="875" t="s">
        <v>872</v>
      </c>
      <c r="D33" s="873">
        <v>381296</v>
      </c>
      <c r="F33" s="874">
        <v>48</v>
      </c>
      <c r="G33" s="874"/>
      <c r="H33" s="874">
        <v>11590.984699999999</v>
      </c>
      <c r="I33" s="874"/>
      <c r="J33" s="874">
        <v>8</v>
      </c>
      <c r="K33" s="874">
        <v>0</v>
      </c>
      <c r="L33" s="874">
        <v>1840.34555</v>
      </c>
      <c r="M33" s="874">
        <v>0</v>
      </c>
      <c r="N33" s="874">
        <v>26</v>
      </c>
      <c r="O33" s="874">
        <v>0</v>
      </c>
      <c r="P33" s="874">
        <v>6023.07301</v>
      </c>
      <c r="Q33" s="874">
        <v>0</v>
      </c>
      <c r="R33" s="874">
        <v>82</v>
      </c>
      <c r="S33" s="874">
        <v>0</v>
      </c>
      <c r="T33" s="874">
        <v>19454.403260000003</v>
      </c>
      <c r="U33" s="871"/>
    </row>
    <row r="34" spans="1:21" s="867" customFormat="1" ht="12.95" customHeight="1">
      <c r="A34" s="868" t="s">
        <v>871</v>
      </c>
      <c r="B34" s="873">
        <v>381296</v>
      </c>
      <c r="C34" s="875" t="s">
        <v>872</v>
      </c>
      <c r="D34" s="873">
        <v>571944</v>
      </c>
      <c r="F34" s="874">
        <v>2</v>
      </c>
      <c r="G34" s="874"/>
      <c r="H34" s="874">
        <v>875.64982</v>
      </c>
      <c r="I34" s="874"/>
      <c r="J34" s="874">
        <v>3</v>
      </c>
      <c r="K34" s="874">
        <v>0</v>
      </c>
      <c r="L34" s="874">
        <v>1423.8131</v>
      </c>
      <c r="M34" s="874">
        <v>0</v>
      </c>
      <c r="N34" s="874">
        <v>7</v>
      </c>
      <c r="O34" s="874">
        <v>0</v>
      </c>
      <c r="P34" s="874">
        <v>3122.4371</v>
      </c>
      <c r="Q34" s="874">
        <v>0</v>
      </c>
      <c r="R34" s="874">
        <v>12</v>
      </c>
      <c r="S34" s="874">
        <v>0</v>
      </c>
      <c r="T34" s="874">
        <v>5421.900019999999</v>
      </c>
      <c r="U34" s="871"/>
    </row>
    <row r="35" spans="1:21" s="867" customFormat="1" ht="12.95" customHeight="1">
      <c r="A35" s="868" t="s">
        <v>871</v>
      </c>
      <c r="B35" s="873">
        <v>571944</v>
      </c>
      <c r="C35" s="875" t="s">
        <v>872</v>
      </c>
      <c r="D35" s="873">
        <v>762592</v>
      </c>
      <c r="F35" s="874" t="s">
        <v>873</v>
      </c>
      <c r="G35" s="874"/>
      <c r="H35" s="874" t="s">
        <v>873</v>
      </c>
      <c r="I35" s="874"/>
      <c r="J35" s="874">
        <v>1</v>
      </c>
      <c r="K35" s="874">
        <v>0</v>
      </c>
      <c r="L35" s="874">
        <v>604.00743</v>
      </c>
      <c r="M35" s="874">
        <v>0</v>
      </c>
      <c r="N35" s="874">
        <v>6</v>
      </c>
      <c r="O35" s="874">
        <v>0</v>
      </c>
      <c r="P35" s="874">
        <v>3776.3494100000003</v>
      </c>
      <c r="Q35" s="874">
        <v>0</v>
      </c>
      <c r="R35" s="874">
        <v>7</v>
      </c>
      <c r="S35" s="874">
        <v>0</v>
      </c>
      <c r="T35" s="874">
        <v>4380.3568399999995</v>
      </c>
      <c r="U35" s="871"/>
    </row>
    <row r="36" spans="1:21" s="867" customFormat="1" ht="12.95" customHeight="1">
      <c r="A36" s="868" t="s">
        <v>871</v>
      </c>
      <c r="B36" s="873">
        <v>762592</v>
      </c>
      <c r="C36" s="875" t="s">
        <v>872</v>
      </c>
      <c r="D36" s="873">
        <v>953240</v>
      </c>
      <c r="F36" s="874" t="s">
        <v>873</v>
      </c>
      <c r="G36" s="874"/>
      <c r="H36" s="874" t="s">
        <v>873</v>
      </c>
      <c r="I36" s="874"/>
      <c r="J36" s="874" t="s">
        <v>873</v>
      </c>
      <c r="K36" s="874">
        <v>0</v>
      </c>
      <c r="L36" s="874" t="s">
        <v>873</v>
      </c>
      <c r="M36" s="874">
        <v>0</v>
      </c>
      <c r="N36" s="874" t="s">
        <v>873</v>
      </c>
      <c r="O36" s="874">
        <v>0</v>
      </c>
      <c r="P36" s="874" t="s">
        <v>873</v>
      </c>
      <c r="Q36" s="874">
        <v>0</v>
      </c>
      <c r="R36" s="874" t="s">
        <v>873</v>
      </c>
      <c r="S36" s="874">
        <v>0</v>
      </c>
      <c r="T36" s="874" t="s">
        <v>873</v>
      </c>
      <c r="U36" s="871"/>
    </row>
    <row r="37" spans="1:21" s="867" customFormat="1" ht="12.95" customHeight="1">
      <c r="A37" s="868" t="s">
        <v>871</v>
      </c>
      <c r="B37" s="873">
        <v>953240</v>
      </c>
      <c r="C37" s="875" t="s">
        <v>872</v>
      </c>
      <c r="D37" s="873">
        <v>1429860</v>
      </c>
      <c r="F37" s="874" t="s">
        <v>873</v>
      </c>
      <c r="G37" s="874"/>
      <c r="H37" s="874" t="s">
        <v>873</v>
      </c>
      <c r="I37" s="874"/>
      <c r="J37" s="874" t="s">
        <v>873</v>
      </c>
      <c r="K37" s="874">
        <v>0</v>
      </c>
      <c r="L37" s="874" t="s">
        <v>873</v>
      </c>
      <c r="M37" s="874">
        <v>0</v>
      </c>
      <c r="N37" s="874">
        <v>6</v>
      </c>
      <c r="O37" s="874">
        <v>0</v>
      </c>
      <c r="P37" s="874">
        <v>7318.02884</v>
      </c>
      <c r="Q37" s="874">
        <v>0</v>
      </c>
      <c r="R37" s="874">
        <v>6</v>
      </c>
      <c r="S37" s="874">
        <v>0</v>
      </c>
      <c r="T37" s="874">
        <v>7318.02884</v>
      </c>
      <c r="U37" s="871"/>
    </row>
    <row r="38" spans="1:21" s="867" customFormat="1" ht="12.95" customHeight="1">
      <c r="A38" s="868" t="s">
        <v>871</v>
      </c>
      <c r="B38" s="873">
        <v>1429860</v>
      </c>
      <c r="C38" s="875" t="s">
        <v>872</v>
      </c>
      <c r="D38" s="873">
        <v>1906480</v>
      </c>
      <c r="F38" s="874" t="s">
        <v>873</v>
      </c>
      <c r="G38" s="874"/>
      <c r="H38" s="874" t="s">
        <v>873</v>
      </c>
      <c r="I38" s="874"/>
      <c r="J38" s="874" t="s">
        <v>873</v>
      </c>
      <c r="K38" s="874">
        <v>0</v>
      </c>
      <c r="L38" s="874" t="s">
        <v>873</v>
      </c>
      <c r="M38" s="874">
        <v>0</v>
      </c>
      <c r="N38" s="874">
        <v>3</v>
      </c>
      <c r="O38" s="874">
        <v>0</v>
      </c>
      <c r="P38" s="874">
        <v>4776.83179</v>
      </c>
      <c r="Q38" s="874">
        <v>0</v>
      </c>
      <c r="R38" s="874">
        <v>3</v>
      </c>
      <c r="S38" s="874">
        <v>0</v>
      </c>
      <c r="T38" s="874">
        <v>4776.83179</v>
      </c>
      <c r="U38" s="871"/>
    </row>
    <row r="39" spans="1:21" s="867" customFormat="1" ht="12.95" customHeight="1">
      <c r="A39" s="868" t="s">
        <v>871</v>
      </c>
      <c r="B39" s="873">
        <v>1906480</v>
      </c>
      <c r="C39" s="875" t="s">
        <v>872</v>
      </c>
      <c r="D39" s="873">
        <v>4766200</v>
      </c>
      <c r="F39" s="874" t="s">
        <v>873</v>
      </c>
      <c r="G39" s="874"/>
      <c r="H39" s="874" t="s">
        <v>873</v>
      </c>
      <c r="I39" s="874"/>
      <c r="J39" s="874">
        <v>2</v>
      </c>
      <c r="K39" s="874">
        <v>0</v>
      </c>
      <c r="L39" s="874">
        <v>5715.27056</v>
      </c>
      <c r="M39" s="874">
        <v>0</v>
      </c>
      <c r="N39" s="874">
        <v>3</v>
      </c>
      <c r="O39" s="874">
        <v>0</v>
      </c>
      <c r="P39" s="874">
        <v>8105.52973</v>
      </c>
      <c r="Q39" s="874">
        <v>0</v>
      </c>
      <c r="R39" s="874">
        <v>5</v>
      </c>
      <c r="S39" s="874">
        <v>0</v>
      </c>
      <c r="T39" s="874">
        <v>13820.80029</v>
      </c>
      <c r="U39" s="871"/>
    </row>
    <row r="40" spans="1:21" s="867" customFormat="1" ht="12.95" customHeight="1">
      <c r="A40" s="868" t="s">
        <v>871</v>
      </c>
      <c r="B40" s="873">
        <v>4766200</v>
      </c>
      <c r="C40" s="875" t="s">
        <v>872</v>
      </c>
      <c r="D40" s="873">
        <v>9532400</v>
      </c>
      <c r="F40" s="874">
        <v>1</v>
      </c>
      <c r="G40" s="874"/>
      <c r="H40" s="874">
        <v>5682.36637</v>
      </c>
      <c r="I40" s="874"/>
      <c r="J40" s="874" t="s">
        <v>873</v>
      </c>
      <c r="K40" s="874">
        <v>0</v>
      </c>
      <c r="L40" s="874" t="s">
        <v>873</v>
      </c>
      <c r="M40" s="874">
        <v>0</v>
      </c>
      <c r="N40" s="874" t="s">
        <v>873</v>
      </c>
      <c r="O40" s="874">
        <v>0</v>
      </c>
      <c r="P40" s="874" t="s">
        <v>873</v>
      </c>
      <c r="Q40" s="874">
        <v>0</v>
      </c>
      <c r="R40" s="874">
        <v>1</v>
      </c>
      <c r="S40" s="874">
        <v>0</v>
      </c>
      <c r="T40" s="874">
        <v>5682.36637</v>
      </c>
      <c r="U40" s="871"/>
    </row>
    <row r="41" spans="1:21" s="867" customFormat="1" ht="12.95" customHeight="1">
      <c r="A41" s="868" t="s">
        <v>871</v>
      </c>
      <c r="B41" s="873">
        <v>9532400</v>
      </c>
      <c r="C41" s="875" t="s">
        <v>872</v>
      </c>
      <c r="D41" s="876" t="s">
        <v>874</v>
      </c>
      <c r="F41" s="874" t="s">
        <v>873</v>
      </c>
      <c r="G41" s="874"/>
      <c r="H41" s="874" t="s">
        <v>873</v>
      </c>
      <c r="I41" s="874"/>
      <c r="J41" s="874" t="s">
        <v>873</v>
      </c>
      <c r="K41" s="874">
        <v>0</v>
      </c>
      <c r="L41" s="874" t="s">
        <v>873</v>
      </c>
      <c r="M41" s="874">
        <v>0</v>
      </c>
      <c r="N41" s="874" t="s">
        <v>873</v>
      </c>
      <c r="O41" s="874">
        <v>0</v>
      </c>
      <c r="P41" s="874" t="s">
        <v>873</v>
      </c>
      <c r="Q41" s="874">
        <v>0</v>
      </c>
      <c r="R41" s="874" t="s">
        <v>873</v>
      </c>
      <c r="S41" s="874">
        <v>0</v>
      </c>
      <c r="T41" s="874" t="s">
        <v>873</v>
      </c>
      <c r="U41" s="871"/>
    </row>
    <row r="42" spans="1:21" s="867" customFormat="1" ht="12" customHeight="1">
      <c r="A42" s="868"/>
      <c r="C42" s="868"/>
      <c r="D42" s="869"/>
      <c r="F42" s="865"/>
      <c r="H42" s="865"/>
      <c r="I42" s="865"/>
      <c r="J42" s="865"/>
      <c r="K42" s="865"/>
      <c r="L42" s="865"/>
      <c r="M42" s="865"/>
      <c r="N42" s="865"/>
      <c r="O42" s="865"/>
      <c r="P42" s="865"/>
      <c r="Q42" s="865"/>
      <c r="R42" s="865"/>
      <c r="S42" s="865"/>
      <c r="T42" s="865"/>
      <c r="U42" s="871"/>
    </row>
    <row r="43" spans="1:21" s="867" customFormat="1" ht="18" customHeight="1">
      <c r="A43" s="866" t="s">
        <v>78</v>
      </c>
      <c r="C43" s="868"/>
      <c r="D43" s="869"/>
      <c r="F43" s="870">
        <v>36364</v>
      </c>
      <c r="G43" s="870"/>
      <c r="H43" s="870">
        <v>2340156.77022</v>
      </c>
      <c r="I43" s="870"/>
      <c r="J43" s="870">
        <v>54</v>
      </c>
      <c r="K43" s="870">
        <v>0</v>
      </c>
      <c r="L43" s="870">
        <v>287225.62759</v>
      </c>
      <c r="M43" s="870">
        <v>0</v>
      </c>
      <c r="N43" s="870">
        <v>371</v>
      </c>
      <c r="O43" s="870">
        <v>0</v>
      </c>
      <c r="P43" s="870">
        <v>1514575.93124</v>
      </c>
      <c r="Q43" s="870">
        <v>0</v>
      </c>
      <c r="R43" s="870">
        <v>36789</v>
      </c>
      <c r="S43" s="870">
        <v>0</v>
      </c>
      <c r="T43" s="870">
        <v>4141958.3290500003</v>
      </c>
      <c r="U43" s="871"/>
    </row>
    <row r="44" spans="1:21" s="867" customFormat="1" ht="12.95" customHeight="1">
      <c r="A44" s="868"/>
      <c r="B44" s="872" t="s">
        <v>870</v>
      </c>
      <c r="C44" s="872"/>
      <c r="D44" s="873">
        <v>9532.4</v>
      </c>
      <c r="F44" s="874">
        <v>13372</v>
      </c>
      <c r="G44" s="874"/>
      <c r="H44" s="874">
        <v>47552.06024000002</v>
      </c>
      <c r="I44" s="874"/>
      <c r="J44" s="874">
        <v>11</v>
      </c>
      <c r="K44" s="874">
        <v>0</v>
      </c>
      <c r="L44" s="874">
        <v>24.909279999963474</v>
      </c>
      <c r="M44" s="874">
        <v>0</v>
      </c>
      <c r="N44" s="874">
        <v>178</v>
      </c>
      <c r="O44" s="874">
        <v>0</v>
      </c>
      <c r="P44" s="874">
        <v>347.3172200003173</v>
      </c>
      <c r="Q44" s="874">
        <v>0</v>
      </c>
      <c r="R44" s="874">
        <v>13561</v>
      </c>
      <c r="S44" s="874">
        <v>0</v>
      </c>
      <c r="T44" s="874">
        <v>47924.28674000036</v>
      </c>
      <c r="U44" s="871"/>
    </row>
    <row r="45" spans="1:21" s="867" customFormat="1" ht="12.95" customHeight="1">
      <c r="A45" s="868" t="s">
        <v>871</v>
      </c>
      <c r="B45" s="873">
        <v>9532.4</v>
      </c>
      <c r="C45" s="875" t="s">
        <v>872</v>
      </c>
      <c r="D45" s="873">
        <v>23831</v>
      </c>
      <c r="F45" s="874">
        <v>7795</v>
      </c>
      <c r="G45" s="874"/>
      <c r="H45" s="874">
        <v>117018.26759</v>
      </c>
      <c r="I45" s="874"/>
      <c r="J45" s="874">
        <v>1</v>
      </c>
      <c r="K45" s="874">
        <v>0</v>
      </c>
      <c r="L45" s="874">
        <v>23.0835</v>
      </c>
      <c r="M45" s="874">
        <v>0</v>
      </c>
      <c r="N45" s="874">
        <v>30</v>
      </c>
      <c r="O45" s="874">
        <v>0</v>
      </c>
      <c r="P45" s="874">
        <v>449.00952</v>
      </c>
      <c r="Q45" s="874">
        <v>0</v>
      </c>
      <c r="R45" s="874">
        <v>7826</v>
      </c>
      <c r="S45" s="874">
        <v>0</v>
      </c>
      <c r="T45" s="874">
        <v>117490.36061</v>
      </c>
      <c r="U45" s="871"/>
    </row>
    <row r="46" spans="1:21" s="867" customFormat="1" ht="12.95" customHeight="1">
      <c r="A46" s="868" t="s">
        <v>871</v>
      </c>
      <c r="B46" s="873">
        <v>23831</v>
      </c>
      <c r="C46" s="875" t="s">
        <v>872</v>
      </c>
      <c r="D46" s="873">
        <v>47662</v>
      </c>
      <c r="F46" s="874">
        <v>4561</v>
      </c>
      <c r="G46" s="874"/>
      <c r="H46" s="874">
        <v>152147.42072999998</v>
      </c>
      <c r="I46" s="874"/>
      <c r="J46" s="874">
        <v>1</v>
      </c>
      <c r="K46" s="874">
        <v>0</v>
      </c>
      <c r="L46" s="874">
        <v>46.665870000000005</v>
      </c>
      <c r="M46" s="874">
        <v>0</v>
      </c>
      <c r="N46" s="874">
        <v>20</v>
      </c>
      <c r="O46" s="874">
        <v>0</v>
      </c>
      <c r="P46" s="874">
        <v>724.1026800000001</v>
      </c>
      <c r="Q46" s="874">
        <v>0</v>
      </c>
      <c r="R46" s="874">
        <v>4582</v>
      </c>
      <c r="S46" s="874">
        <v>0</v>
      </c>
      <c r="T46" s="874">
        <v>152918.18928</v>
      </c>
      <c r="U46" s="871"/>
    </row>
    <row r="47" spans="1:21" s="867" customFormat="1" ht="12.95" customHeight="1">
      <c r="A47" s="868" t="s">
        <v>871</v>
      </c>
      <c r="B47" s="873">
        <v>47662</v>
      </c>
      <c r="C47" s="875" t="s">
        <v>872</v>
      </c>
      <c r="D47" s="873">
        <v>95324</v>
      </c>
      <c r="F47" s="874">
        <v>5314</v>
      </c>
      <c r="G47" s="874"/>
      <c r="H47" s="874">
        <v>367289.51742</v>
      </c>
      <c r="I47" s="874"/>
      <c r="J47" s="874" t="s">
        <v>873</v>
      </c>
      <c r="K47" s="874">
        <v>0</v>
      </c>
      <c r="L47" s="874" t="s">
        <v>873</v>
      </c>
      <c r="M47" s="874">
        <v>0</v>
      </c>
      <c r="N47" s="874">
        <v>11</v>
      </c>
      <c r="O47" s="874">
        <v>0</v>
      </c>
      <c r="P47" s="874">
        <v>780.86337</v>
      </c>
      <c r="Q47" s="874">
        <v>0</v>
      </c>
      <c r="R47" s="874">
        <v>5325</v>
      </c>
      <c r="S47" s="874">
        <v>0</v>
      </c>
      <c r="T47" s="874">
        <v>368070.38079</v>
      </c>
      <c r="U47" s="871"/>
    </row>
    <row r="48" spans="1:21" s="867" customFormat="1" ht="12.95" customHeight="1">
      <c r="A48" s="868" t="s">
        <v>871</v>
      </c>
      <c r="B48" s="873">
        <v>95324</v>
      </c>
      <c r="C48" s="875" t="s">
        <v>872</v>
      </c>
      <c r="D48" s="873">
        <v>190648</v>
      </c>
      <c r="F48" s="874">
        <v>3552</v>
      </c>
      <c r="G48" s="874"/>
      <c r="H48" s="874">
        <v>441725.95323000004</v>
      </c>
      <c r="I48" s="874"/>
      <c r="J48" s="874">
        <v>5</v>
      </c>
      <c r="K48" s="874">
        <v>0</v>
      </c>
      <c r="L48" s="874">
        <v>718.76594</v>
      </c>
      <c r="M48" s="874">
        <v>0</v>
      </c>
      <c r="N48" s="874">
        <v>4</v>
      </c>
      <c r="O48" s="874">
        <v>0</v>
      </c>
      <c r="P48" s="874">
        <v>581.2257099999999</v>
      </c>
      <c r="Q48" s="874">
        <v>0</v>
      </c>
      <c r="R48" s="874">
        <v>3561</v>
      </c>
      <c r="S48" s="874">
        <v>0</v>
      </c>
      <c r="T48" s="874">
        <v>443025.94487999997</v>
      </c>
      <c r="U48" s="871"/>
    </row>
    <row r="49" spans="1:21" s="867" customFormat="1" ht="12.95" customHeight="1">
      <c r="A49" s="868" t="s">
        <v>871</v>
      </c>
      <c r="B49" s="873">
        <v>190648</v>
      </c>
      <c r="C49" s="875" t="s">
        <v>872</v>
      </c>
      <c r="D49" s="873">
        <v>381296</v>
      </c>
      <c r="F49" s="874">
        <v>1065</v>
      </c>
      <c r="G49" s="874"/>
      <c r="H49" s="874">
        <v>273709.26291000005</v>
      </c>
      <c r="I49" s="874"/>
      <c r="J49" s="874">
        <v>4</v>
      </c>
      <c r="K49" s="874">
        <v>0</v>
      </c>
      <c r="L49" s="874">
        <v>1074.7332</v>
      </c>
      <c r="M49" s="874">
        <v>0</v>
      </c>
      <c r="N49" s="874">
        <v>6</v>
      </c>
      <c r="O49" s="874">
        <v>0</v>
      </c>
      <c r="P49" s="874">
        <v>1732.31603</v>
      </c>
      <c r="Q49" s="874">
        <v>0</v>
      </c>
      <c r="R49" s="874">
        <v>1075</v>
      </c>
      <c r="S49" s="874">
        <v>0</v>
      </c>
      <c r="T49" s="874">
        <v>276516.31214</v>
      </c>
      <c r="U49" s="871"/>
    </row>
    <row r="50" spans="1:21" s="867" customFormat="1" ht="12.95" customHeight="1">
      <c r="A50" s="868" t="s">
        <v>871</v>
      </c>
      <c r="B50" s="873">
        <v>381296</v>
      </c>
      <c r="C50" s="875" t="s">
        <v>872</v>
      </c>
      <c r="D50" s="873">
        <v>571944</v>
      </c>
      <c r="F50" s="874">
        <v>264</v>
      </c>
      <c r="G50" s="874"/>
      <c r="H50" s="874">
        <v>123385.72929</v>
      </c>
      <c r="I50" s="874"/>
      <c r="J50" s="874">
        <v>1</v>
      </c>
      <c r="K50" s="874">
        <v>0</v>
      </c>
      <c r="L50" s="874">
        <v>429.19693</v>
      </c>
      <c r="M50" s="874">
        <v>0</v>
      </c>
      <c r="N50" s="874">
        <v>7</v>
      </c>
      <c r="O50" s="874">
        <v>0</v>
      </c>
      <c r="P50" s="874">
        <v>3397.98911</v>
      </c>
      <c r="Q50" s="874">
        <v>0</v>
      </c>
      <c r="R50" s="874">
        <v>272</v>
      </c>
      <c r="S50" s="874">
        <v>0</v>
      </c>
      <c r="T50" s="874">
        <v>127212.91533</v>
      </c>
      <c r="U50" s="871"/>
    </row>
    <row r="51" spans="1:21" s="867" customFormat="1" ht="12.95" customHeight="1">
      <c r="A51" s="868" t="s">
        <v>871</v>
      </c>
      <c r="B51" s="873">
        <v>571944</v>
      </c>
      <c r="C51" s="875" t="s">
        <v>872</v>
      </c>
      <c r="D51" s="873">
        <v>762592</v>
      </c>
      <c r="F51" s="874">
        <v>123</v>
      </c>
      <c r="G51" s="874"/>
      <c r="H51" s="874">
        <v>81331.22297</v>
      </c>
      <c r="I51" s="874"/>
      <c r="J51" s="874">
        <v>1</v>
      </c>
      <c r="K51" s="874">
        <v>0</v>
      </c>
      <c r="L51" s="874">
        <v>637.23034</v>
      </c>
      <c r="M51" s="874">
        <v>0</v>
      </c>
      <c r="N51" s="874">
        <v>4</v>
      </c>
      <c r="O51" s="874">
        <v>0</v>
      </c>
      <c r="P51" s="874">
        <v>2524.8</v>
      </c>
      <c r="Q51" s="874">
        <v>0</v>
      </c>
      <c r="R51" s="874">
        <v>128</v>
      </c>
      <c r="S51" s="874">
        <v>0</v>
      </c>
      <c r="T51" s="874">
        <v>84493.25331</v>
      </c>
      <c r="U51" s="871"/>
    </row>
    <row r="52" spans="1:21" s="867" customFormat="1" ht="12.95" customHeight="1">
      <c r="A52" s="868" t="s">
        <v>871</v>
      </c>
      <c r="B52" s="873">
        <v>762592</v>
      </c>
      <c r="C52" s="875" t="s">
        <v>872</v>
      </c>
      <c r="D52" s="873">
        <v>953240</v>
      </c>
      <c r="F52" s="874">
        <v>71</v>
      </c>
      <c r="G52" s="874"/>
      <c r="H52" s="874">
        <v>60749.5499</v>
      </c>
      <c r="I52" s="874"/>
      <c r="J52" s="874">
        <v>2</v>
      </c>
      <c r="K52" s="874">
        <v>0</v>
      </c>
      <c r="L52" s="874">
        <v>1797.1</v>
      </c>
      <c r="M52" s="874">
        <v>0</v>
      </c>
      <c r="N52" s="874">
        <v>2</v>
      </c>
      <c r="O52" s="874">
        <v>0</v>
      </c>
      <c r="P52" s="874">
        <v>1650.4466100000002</v>
      </c>
      <c r="Q52" s="874">
        <v>0</v>
      </c>
      <c r="R52" s="874">
        <v>75</v>
      </c>
      <c r="S52" s="874">
        <v>0</v>
      </c>
      <c r="T52" s="874">
        <v>64197.096509999996</v>
      </c>
      <c r="U52" s="871"/>
    </row>
    <row r="53" spans="1:21" s="867" customFormat="1" ht="12.95" customHeight="1">
      <c r="A53" s="868" t="s">
        <v>871</v>
      </c>
      <c r="B53" s="873">
        <v>953240</v>
      </c>
      <c r="C53" s="875" t="s">
        <v>872</v>
      </c>
      <c r="D53" s="873">
        <v>1429860</v>
      </c>
      <c r="F53" s="874">
        <v>105</v>
      </c>
      <c r="G53" s="874"/>
      <c r="H53" s="874">
        <v>119172.43281999999</v>
      </c>
      <c r="I53" s="874"/>
      <c r="J53" s="874">
        <v>4</v>
      </c>
      <c r="K53" s="874">
        <v>0</v>
      </c>
      <c r="L53" s="874">
        <v>5167.94414</v>
      </c>
      <c r="M53" s="874">
        <v>0</v>
      </c>
      <c r="N53" s="874">
        <v>10</v>
      </c>
      <c r="O53" s="874">
        <v>0</v>
      </c>
      <c r="P53" s="874">
        <v>10628.9</v>
      </c>
      <c r="Q53" s="874">
        <v>0</v>
      </c>
      <c r="R53" s="874">
        <v>119</v>
      </c>
      <c r="S53" s="874">
        <v>0</v>
      </c>
      <c r="T53" s="874">
        <v>134969.27696000002</v>
      </c>
      <c r="U53" s="871"/>
    </row>
    <row r="54" spans="1:21" s="867" customFormat="1" ht="12.95" customHeight="1">
      <c r="A54" s="868" t="s">
        <v>871</v>
      </c>
      <c r="B54" s="873">
        <v>1429860</v>
      </c>
      <c r="C54" s="875" t="s">
        <v>872</v>
      </c>
      <c r="D54" s="873">
        <v>1906480</v>
      </c>
      <c r="F54" s="874">
        <v>40</v>
      </c>
      <c r="G54" s="874"/>
      <c r="H54" s="874">
        <v>66533.83328</v>
      </c>
      <c r="I54" s="874"/>
      <c r="J54" s="874">
        <v>1</v>
      </c>
      <c r="K54" s="874">
        <v>0</v>
      </c>
      <c r="L54" s="874">
        <v>1600.16267</v>
      </c>
      <c r="M54" s="874">
        <v>0</v>
      </c>
      <c r="N54" s="874">
        <v>8</v>
      </c>
      <c r="O54" s="874">
        <v>0</v>
      </c>
      <c r="P54" s="874">
        <v>12591.924710000001</v>
      </c>
      <c r="Q54" s="874">
        <v>0</v>
      </c>
      <c r="R54" s="874">
        <v>49</v>
      </c>
      <c r="S54" s="874">
        <v>0</v>
      </c>
      <c r="T54" s="874">
        <v>80725.92066</v>
      </c>
      <c r="U54" s="871"/>
    </row>
    <row r="55" spans="1:21" s="867" customFormat="1" ht="12.95" customHeight="1">
      <c r="A55" s="868" t="s">
        <v>871</v>
      </c>
      <c r="B55" s="873">
        <v>1906480</v>
      </c>
      <c r="C55" s="875" t="s">
        <v>872</v>
      </c>
      <c r="D55" s="873">
        <v>4766200</v>
      </c>
      <c r="F55" s="874">
        <v>78</v>
      </c>
      <c r="G55" s="874"/>
      <c r="H55" s="874">
        <v>227525.40873</v>
      </c>
      <c r="I55" s="874"/>
      <c r="J55" s="874">
        <v>7</v>
      </c>
      <c r="K55" s="874">
        <v>0</v>
      </c>
      <c r="L55" s="874">
        <v>24937.90688</v>
      </c>
      <c r="M55" s="874">
        <v>0</v>
      </c>
      <c r="N55" s="874">
        <v>43</v>
      </c>
      <c r="O55" s="874">
        <v>0</v>
      </c>
      <c r="P55" s="874">
        <v>126133.77145999999</v>
      </c>
      <c r="Q55" s="874">
        <v>0</v>
      </c>
      <c r="R55" s="874">
        <v>128</v>
      </c>
      <c r="S55" s="874">
        <v>0</v>
      </c>
      <c r="T55" s="874">
        <v>378597.08707</v>
      </c>
      <c r="U55" s="871"/>
    </row>
    <row r="56" spans="1:21" s="867" customFormat="1" ht="12.95" customHeight="1">
      <c r="A56" s="868" t="s">
        <v>871</v>
      </c>
      <c r="B56" s="873">
        <v>4766200</v>
      </c>
      <c r="C56" s="875" t="s">
        <v>872</v>
      </c>
      <c r="D56" s="873">
        <v>9532400</v>
      </c>
      <c r="F56" s="874">
        <v>16</v>
      </c>
      <c r="G56" s="874"/>
      <c r="H56" s="874">
        <v>103259.94799</v>
      </c>
      <c r="I56" s="874"/>
      <c r="J56" s="874">
        <v>6</v>
      </c>
      <c r="K56" s="874">
        <v>0</v>
      </c>
      <c r="L56" s="874">
        <v>39025.805159999996</v>
      </c>
      <c r="M56" s="874">
        <v>0</v>
      </c>
      <c r="N56" s="874">
        <v>21</v>
      </c>
      <c r="O56" s="874">
        <v>0</v>
      </c>
      <c r="P56" s="874">
        <v>139128.54794999998</v>
      </c>
      <c r="Q56" s="874">
        <v>0</v>
      </c>
      <c r="R56" s="874">
        <v>43</v>
      </c>
      <c r="S56" s="874">
        <v>0</v>
      </c>
      <c r="T56" s="874">
        <v>281414.30110000004</v>
      </c>
      <c r="U56" s="871"/>
    </row>
    <row r="57" spans="1:21" s="867" customFormat="1" ht="12.95" customHeight="1">
      <c r="A57" s="868" t="s">
        <v>871</v>
      </c>
      <c r="B57" s="873">
        <v>9532400</v>
      </c>
      <c r="C57" s="875" t="s">
        <v>872</v>
      </c>
      <c r="D57" s="876" t="s">
        <v>874</v>
      </c>
      <c r="F57" s="874">
        <v>8</v>
      </c>
      <c r="G57" s="874"/>
      <c r="H57" s="874">
        <v>158756.16312</v>
      </c>
      <c r="I57" s="874"/>
      <c r="J57" s="874">
        <v>10</v>
      </c>
      <c r="K57" s="874">
        <v>0</v>
      </c>
      <c r="L57" s="874">
        <v>211742.12368000002</v>
      </c>
      <c r="M57" s="874">
        <v>0</v>
      </c>
      <c r="N57" s="874">
        <v>27</v>
      </c>
      <c r="O57" s="874">
        <v>0</v>
      </c>
      <c r="P57" s="874">
        <v>1213904.71687</v>
      </c>
      <c r="Q57" s="874">
        <v>0</v>
      </c>
      <c r="R57" s="874">
        <v>45</v>
      </c>
      <c r="S57" s="874">
        <v>0</v>
      </c>
      <c r="T57" s="874">
        <v>1584403.00367</v>
      </c>
      <c r="U57" s="871"/>
    </row>
    <row r="58" spans="1:22" s="867" customFormat="1" ht="10.5" customHeight="1">
      <c r="A58" s="868"/>
      <c r="B58" s="872"/>
      <c r="C58" s="872"/>
      <c r="D58" s="873"/>
      <c r="F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5"/>
      <c r="S58" s="865"/>
      <c r="T58" s="865"/>
      <c r="U58" s="877"/>
      <c r="V58" s="878"/>
    </row>
    <row r="59" spans="1:21" s="879" customFormat="1" ht="20.1" customHeight="1">
      <c r="A59" s="866" t="s">
        <v>79</v>
      </c>
      <c r="B59" s="867"/>
      <c r="C59" s="868"/>
      <c r="D59" s="869"/>
      <c r="E59" s="867"/>
      <c r="F59" s="870">
        <v>58041</v>
      </c>
      <c r="G59" s="870"/>
      <c r="H59" s="870">
        <v>434348.17595</v>
      </c>
      <c r="I59" s="870"/>
      <c r="J59" s="870" t="s">
        <v>873</v>
      </c>
      <c r="K59" s="870">
        <v>0</v>
      </c>
      <c r="L59" s="870" t="s">
        <v>873</v>
      </c>
      <c r="M59" s="870">
        <v>0</v>
      </c>
      <c r="N59" s="870" t="s">
        <v>873</v>
      </c>
      <c r="O59" s="870">
        <v>0</v>
      </c>
      <c r="P59" s="870" t="s">
        <v>873</v>
      </c>
      <c r="Q59" s="870">
        <v>0</v>
      </c>
      <c r="R59" s="870">
        <v>58041</v>
      </c>
      <c r="S59" s="870">
        <v>0</v>
      </c>
      <c r="T59" s="870">
        <v>434348.17595</v>
      </c>
      <c r="U59" s="871"/>
    </row>
    <row r="60" spans="1:21" s="867" customFormat="1" ht="12.95" customHeight="1">
      <c r="A60" s="868"/>
      <c r="B60" s="872" t="s">
        <v>870</v>
      </c>
      <c r="C60" s="872"/>
      <c r="D60" s="873">
        <v>9532.4</v>
      </c>
      <c r="F60" s="874">
        <v>46169</v>
      </c>
      <c r="G60" s="874"/>
      <c r="H60" s="874">
        <v>70783.74304000009</v>
      </c>
      <c r="I60" s="874"/>
      <c r="J60" s="874" t="s">
        <v>873</v>
      </c>
      <c r="K60" s="874">
        <v>0</v>
      </c>
      <c r="L60" s="874" t="s">
        <v>873</v>
      </c>
      <c r="M60" s="874">
        <v>0</v>
      </c>
      <c r="N60" s="874" t="s">
        <v>873</v>
      </c>
      <c r="O60" s="874">
        <v>0</v>
      </c>
      <c r="P60" s="874" t="s">
        <v>873</v>
      </c>
      <c r="Q60" s="874">
        <v>0</v>
      </c>
      <c r="R60" s="874">
        <v>46169</v>
      </c>
      <c r="S60" s="874">
        <v>0</v>
      </c>
      <c r="T60" s="874">
        <v>70783.74304000009</v>
      </c>
      <c r="U60" s="871"/>
    </row>
    <row r="61" spans="1:21" s="867" customFormat="1" ht="12.95" customHeight="1">
      <c r="A61" s="868" t="s">
        <v>871</v>
      </c>
      <c r="B61" s="873">
        <v>9532.4</v>
      </c>
      <c r="C61" s="875" t="s">
        <v>872</v>
      </c>
      <c r="D61" s="873">
        <v>23831</v>
      </c>
      <c r="F61" s="874">
        <v>7106</v>
      </c>
      <c r="G61" s="874"/>
      <c r="H61" s="874">
        <v>108151.74295999999</v>
      </c>
      <c r="I61" s="874"/>
      <c r="J61" s="874" t="s">
        <v>873</v>
      </c>
      <c r="K61" s="874">
        <v>0</v>
      </c>
      <c r="L61" s="874" t="s">
        <v>873</v>
      </c>
      <c r="M61" s="874">
        <v>0</v>
      </c>
      <c r="N61" s="874" t="s">
        <v>873</v>
      </c>
      <c r="O61" s="874">
        <v>0</v>
      </c>
      <c r="P61" s="874" t="s">
        <v>873</v>
      </c>
      <c r="Q61" s="874">
        <v>0</v>
      </c>
      <c r="R61" s="874">
        <v>7106</v>
      </c>
      <c r="S61" s="874">
        <v>0</v>
      </c>
      <c r="T61" s="874">
        <v>108151.74295999999</v>
      </c>
      <c r="U61" s="871"/>
    </row>
    <row r="62" spans="1:21" s="867" customFormat="1" ht="12.95" customHeight="1">
      <c r="A62" s="868" t="s">
        <v>871</v>
      </c>
      <c r="B62" s="873">
        <v>23831</v>
      </c>
      <c r="C62" s="875" t="s">
        <v>872</v>
      </c>
      <c r="D62" s="873">
        <v>47662</v>
      </c>
      <c r="F62" s="874">
        <v>3049</v>
      </c>
      <c r="G62" s="874"/>
      <c r="H62" s="874">
        <v>100236.50826999999</v>
      </c>
      <c r="I62" s="874"/>
      <c r="J62" s="874" t="s">
        <v>873</v>
      </c>
      <c r="K62" s="874">
        <v>0</v>
      </c>
      <c r="L62" s="874" t="s">
        <v>873</v>
      </c>
      <c r="M62" s="874">
        <v>0</v>
      </c>
      <c r="N62" s="874" t="s">
        <v>873</v>
      </c>
      <c r="O62" s="874">
        <v>0</v>
      </c>
      <c r="P62" s="874" t="s">
        <v>873</v>
      </c>
      <c r="Q62" s="874">
        <v>0</v>
      </c>
      <c r="R62" s="874">
        <v>3049</v>
      </c>
      <c r="S62" s="874">
        <v>0</v>
      </c>
      <c r="T62" s="874">
        <v>100236.50826999999</v>
      </c>
      <c r="U62" s="871"/>
    </row>
    <row r="63" spans="1:21" s="867" customFormat="1" ht="12.95" customHeight="1">
      <c r="A63" s="868" t="s">
        <v>871</v>
      </c>
      <c r="B63" s="873">
        <v>47662</v>
      </c>
      <c r="C63" s="875" t="s">
        <v>872</v>
      </c>
      <c r="D63" s="873">
        <v>95324</v>
      </c>
      <c r="F63" s="874">
        <v>1277</v>
      </c>
      <c r="G63" s="874"/>
      <c r="H63" s="874">
        <v>82137.62347</v>
      </c>
      <c r="I63" s="874"/>
      <c r="J63" s="874" t="s">
        <v>873</v>
      </c>
      <c r="K63" s="874">
        <v>0</v>
      </c>
      <c r="L63" s="874" t="s">
        <v>873</v>
      </c>
      <c r="M63" s="874">
        <v>0</v>
      </c>
      <c r="N63" s="874" t="s">
        <v>873</v>
      </c>
      <c r="O63" s="874">
        <v>0</v>
      </c>
      <c r="P63" s="874" t="s">
        <v>873</v>
      </c>
      <c r="Q63" s="874">
        <v>0</v>
      </c>
      <c r="R63" s="874">
        <v>1277</v>
      </c>
      <c r="S63" s="874">
        <v>0</v>
      </c>
      <c r="T63" s="874">
        <v>82137.62347</v>
      </c>
      <c r="U63" s="871"/>
    </row>
    <row r="64" spans="1:21" s="867" customFormat="1" ht="12.95" customHeight="1">
      <c r="A64" s="868" t="s">
        <v>871</v>
      </c>
      <c r="B64" s="873">
        <v>95324</v>
      </c>
      <c r="C64" s="875" t="s">
        <v>872</v>
      </c>
      <c r="D64" s="873">
        <v>190648</v>
      </c>
      <c r="F64" s="874">
        <v>338</v>
      </c>
      <c r="G64" s="874"/>
      <c r="H64" s="874">
        <v>42152.55197</v>
      </c>
      <c r="I64" s="874"/>
      <c r="J64" s="874" t="s">
        <v>873</v>
      </c>
      <c r="K64" s="874">
        <v>0</v>
      </c>
      <c r="L64" s="874" t="s">
        <v>873</v>
      </c>
      <c r="M64" s="874">
        <v>0</v>
      </c>
      <c r="N64" s="874" t="s">
        <v>873</v>
      </c>
      <c r="O64" s="874">
        <v>0</v>
      </c>
      <c r="P64" s="874" t="s">
        <v>873</v>
      </c>
      <c r="Q64" s="874">
        <v>0</v>
      </c>
      <c r="R64" s="874">
        <v>338</v>
      </c>
      <c r="S64" s="874">
        <v>0</v>
      </c>
      <c r="T64" s="874">
        <v>42152.55197</v>
      </c>
      <c r="U64" s="871"/>
    </row>
    <row r="65" spans="1:21" s="867" customFormat="1" ht="12.95" customHeight="1">
      <c r="A65" s="868" t="s">
        <v>871</v>
      </c>
      <c r="B65" s="873">
        <v>190648</v>
      </c>
      <c r="C65" s="875" t="s">
        <v>872</v>
      </c>
      <c r="D65" s="873">
        <v>381296</v>
      </c>
      <c r="F65" s="874">
        <v>84</v>
      </c>
      <c r="G65" s="874"/>
      <c r="H65" s="874">
        <v>21191.723899999997</v>
      </c>
      <c r="I65" s="874"/>
      <c r="J65" s="874" t="s">
        <v>873</v>
      </c>
      <c r="K65" s="874">
        <v>0</v>
      </c>
      <c r="L65" s="874" t="s">
        <v>873</v>
      </c>
      <c r="M65" s="874">
        <v>0</v>
      </c>
      <c r="N65" s="874" t="s">
        <v>873</v>
      </c>
      <c r="O65" s="874">
        <v>0</v>
      </c>
      <c r="P65" s="874" t="s">
        <v>873</v>
      </c>
      <c r="Q65" s="874">
        <v>0</v>
      </c>
      <c r="R65" s="874">
        <v>84</v>
      </c>
      <c r="S65" s="874">
        <v>0</v>
      </c>
      <c r="T65" s="874">
        <v>21191.723899999997</v>
      </c>
      <c r="U65" s="871"/>
    </row>
    <row r="66" spans="1:21" s="867" customFormat="1" ht="12.95" customHeight="1">
      <c r="A66" s="868" t="s">
        <v>871</v>
      </c>
      <c r="B66" s="873">
        <v>381296</v>
      </c>
      <c r="C66" s="875" t="s">
        <v>872</v>
      </c>
      <c r="D66" s="873">
        <v>571944</v>
      </c>
      <c r="F66" s="874">
        <v>11</v>
      </c>
      <c r="G66" s="874"/>
      <c r="H66" s="874">
        <v>4758.75552</v>
      </c>
      <c r="I66" s="874"/>
      <c r="J66" s="874" t="s">
        <v>873</v>
      </c>
      <c r="K66" s="874">
        <v>0</v>
      </c>
      <c r="L66" s="874" t="s">
        <v>873</v>
      </c>
      <c r="M66" s="874">
        <v>0</v>
      </c>
      <c r="N66" s="874" t="s">
        <v>873</v>
      </c>
      <c r="O66" s="874">
        <v>0</v>
      </c>
      <c r="P66" s="874" t="s">
        <v>873</v>
      </c>
      <c r="Q66" s="874">
        <v>0</v>
      </c>
      <c r="R66" s="874">
        <v>11</v>
      </c>
      <c r="S66" s="874">
        <v>0</v>
      </c>
      <c r="T66" s="874">
        <v>4758.75552</v>
      </c>
      <c r="U66" s="871"/>
    </row>
    <row r="67" spans="1:21" s="867" customFormat="1" ht="12.95" customHeight="1">
      <c r="A67" s="868" t="s">
        <v>871</v>
      </c>
      <c r="B67" s="873">
        <v>571944</v>
      </c>
      <c r="C67" s="875" t="s">
        <v>872</v>
      </c>
      <c r="D67" s="873">
        <v>762592</v>
      </c>
      <c r="F67" s="874">
        <v>6</v>
      </c>
      <c r="G67" s="874"/>
      <c r="H67" s="874">
        <v>4059.62856</v>
      </c>
      <c r="I67" s="874"/>
      <c r="J67" s="874" t="s">
        <v>873</v>
      </c>
      <c r="K67" s="874">
        <v>0</v>
      </c>
      <c r="L67" s="874" t="s">
        <v>873</v>
      </c>
      <c r="M67" s="874">
        <v>0</v>
      </c>
      <c r="N67" s="874" t="s">
        <v>873</v>
      </c>
      <c r="O67" s="874">
        <v>0</v>
      </c>
      <c r="P67" s="874" t="s">
        <v>873</v>
      </c>
      <c r="Q67" s="874">
        <v>0</v>
      </c>
      <c r="R67" s="874">
        <v>6</v>
      </c>
      <c r="S67" s="874">
        <v>0</v>
      </c>
      <c r="T67" s="874">
        <v>4059.62856</v>
      </c>
      <c r="U67" s="871"/>
    </row>
    <row r="68" spans="1:21" s="867" customFormat="1" ht="12.95" customHeight="1">
      <c r="A68" s="868" t="s">
        <v>871</v>
      </c>
      <c r="B68" s="873">
        <v>762592</v>
      </c>
      <c r="C68" s="875" t="s">
        <v>872</v>
      </c>
      <c r="D68" s="873">
        <v>953240</v>
      </c>
      <c r="F68" s="874">
        <v>1</v>
      </c>
      <c r="G68" s="874"/>
      <c r="H68" s="874">
        <v>875.89826</v>
      </c>
      <c r="I68" s="874"/>
      <c r="J68" s="874" t="s">
        <v>873</v>
      </c>
      <c r="K68" s="874">
        <v>0</v>
      </c>
      <c r="L68" s="874" t="s">
        <v>873</v>
      </c>
      <c r="M68" s="874">
        <v>0</v>
      </c>
      <c r="N68" s="874" t="s">
        <v>873</v>
      </c>
      <c r="O68" s="874">
        <v>0</v>
      </c>
      <c r="P68" s="874" t="s">
        <v>873</v>
      </c>
      <c r="Q68" s="874">
        <v>0</v>
      </c>
      <c r="R68" s="874">
        <v>1</v>
      </c>
      <c r="S68" s="874">
        <v>0</v>
      </c>
      <c r="T68" s="874">
        <v>875.89826</v>
      </c>
      <c r="U68" s="871"/>
    </row>
    <row r="69" spans="1:21" s="867" customFormat="1" ht="12.95" customHeight="1">
      <c r="A69" s="868" t="s">
        <v>871</v>
      </c>
      <c r="B69" s="873">
        <v>953240</v>
      </c>
      <c r="C69" s="875" t="s">
        <v>872</v>
      </c>
      <c r="D69" s="873">
        <v>1429860</v>
      </c>
      <c r="F69" s="874" t="s">
        <v>873</v>
      </c>
      <c r="G69" s="874"/>
      <c r="H69" s="874" t="s">
        <v>873</v>
      </c>
      <c r="I69" s="874"/>
      <c r="J69" s="874" t="s">
        <v>873</v>
      </c>
      <c r="K69" s="874">
        <v>0</v>
      </c>
      <c r="L69" s="874" t="s">
        <v>873</v>
      </c>
      <c r="M69" s="874">
        <v>0</v>
      </c>
      <c r="N69" s="874" t="s">
        <v>873</v>
      </c>
      <c r="O69" s="874">
        <v>0</v>
      </c>
      <c r="P69" s="874" t="s">
        <v>873</v>
      </c>
      <c r="Q69" s="874">
        <v>0</v>
      </c>
      <c r="R69" s="874" t="s">
        <v>873</v>
      </c>
      <c r="S69" s="874">
        <v>0</v>
      </c>
      <c r="T69" s="874" t="s">
        <v>873</v>
      </c>
      <c r="U69" s="871"/>
    </row>
    <row r="70" spans="1:21" s="867" customFormat="1" ht="12.95" customHeight="1">
      <c r="A70" s="868" t="s">
        <v>871</v>
      </c>
      <c r="B70" s="873">
        <v>1429860</v>
      </c>
      <c r="C70" s="875" t="s">
        <v>872</v>
      </c>
      <c r="D70" s="873">
        <v>1906480</v>
      </c>
      <c r="F70" s="874" t="s">
        <v>873</v>
      </c>
      <c r="G70" s="874"/>
      <c r="H70" s="874" t="s">
        <v>873</v>
      </c>
      <c r="I70" s="874"/>
      <c r="J70" s="874" t="s">
        <v>873</v>
      </c>
      <c r="K70" s="874">
        <v>0</v>
      </c>
      <c r="L70" s="874" t="s">
        <v>873</v>
      </c>
      <c r="M70" s="874">
        <v>0</v>
      </c>
      <c r="N70" s="874" t="s">
        <v>873</v>
      </c>
      <c r="O70" s="874">
        <v>0</v>
      </c>
      <c r="P70" s="874" t="s">
        <v>873</v>
      </c>
      <c r="Q70" s="874">
        <v>0</v>
      </c>
      <c r="R70" s="874" t="s">
        <v>873</v>
      </c>
      <c r="S70" s="874">
        <v>0</v>
      </c>
      <c r="T70" s="874" t="s">
        <v>873</v>
      </c>
      <c r="U70" s="871"/>
    </row>
    <row r="71" spans="1:21" s="867" customFormat="1" ht="12.95" customHeight="1">
      <c r="A71" s="868" t="s">
        <v>871</v>
      </c>
      <c r="B71" s="873">
        <v>1906480</v>
      </c>
      <c r="C71" s="875" t="s">
        <v>872</v>
      </c>
      <c r="D71" s="873">
        <v>4766200</v>
      </c>
      <c r="F71" s="874" t="s">
        <v>873</v>
      </c>
      <c r="G71" s="874"/>
      <c r="H71" s="874" t="s">
        <v>873</v>
      </c>
      <c r="I71" s="874"/>
      <c r="J71" s="874" t="s">
        <v>873</v>
      </c>
      <c r="K71" s="874">
        <v>0</v>
      </c>
      <c r="L71" s="874" t="s">
        <v>873</v>
      </c>
      <c r="M71" s="874">
        <v>0</v>
      </c>
      <c r="N71" s="874" t="s">
        <v>873</v>
      </c>
      <c r="O71" s="874">
        <v>0</v>
      </c>
      <c r="P71" s="874" t="s">
        <v>873</v>
      </c>
      <c r="Q71" s="874">
        <v>0</v>
      </c>
      <c r="R71" s="874" t="s">
        <v>873</v>
      </c>
      <c r="S71" s="874">
        <v>0</v>
      </c>
      <c r="T71" s="874" t="s">
        <v>873</v>
      </c>
      <c r="U71" s="871"/>
    </row>
    <row r="72" spans="1:21" s="867" customFormat="1" ht="12.95" customHeight="1">
      <c r="A72" s="868" t="s">
        <v>871</v>
      </c>
      <c r="B72" s="873">
        <v>4766200</v>
      </c>
      <c r="C72" s="875" t="s">
        <v>872</v>
      </c>
      <c r="D72" s="873">
        <v>9532400</v>
      </c>
      <c r="F72" s="874" t="s">
        <v>873</v>
      </c>
      <c r="G72" s="874"/>
      <c r="H72" s="874" t="s">
        <v>873</v>
      </c>
      <c r="I72" s="874"/>
      <c r="J72" s="874" t="s">
        <v>873</v>
      </c>
      <c r="K72" s="874">
        <v>0</v>
      </c>
      <c r="L72" s="874" t="s">
        <v>873</v>
      </c>
      <c r="M72" s="874">
        <v>0</v>
      </c>
      <c r="N72" s="874" t="s">
        <v>873</v>
      </c>
      <c r="O72" s="874">
        <v>0</v>
      </c>
      <c r="P72" s="874" t="s">
        <v>873</v>
      </c>
      <c r="Q72" s="874">
        <v>0</v>
      </c>
      <c r="R72" s="874" t="s">
        <v>873</v>
      </c>
      <c r="S72" s="874">
        <v>0</v>
      </c>
      <c r="T72" s="874" t="s">
        <v>873</v>
      </c>
      <c r="U72" s="871"/>
    </row>
    <row r="73" spans="1:21" s="867" customFormat="1" ht="12.95" customHeight="1">
      <c r="A73" s="868" t="s">
        <v>871</v>
      </c>
      <c r="B73" s="873">
        <v>9532400</v>
      </c>
      <c r="C73" s="875" t="s">
        <v>872</v>
      </c>
      <c r="D73" s="876" t="s">
        <v>874</v>
      </c>
      <c r="F73" s="874" t="s">
        <v>873</v>
      </c>
      <c r="G73" s="874"/>
      <c r="H73" s="874" t="s">
        <v>873</v>
      </c>
      <c r="I73" s="874"/>
      <c r="J73" s="874" t="s">
        <v>873</v>
      </c>
      <c r="K73" s="874">
        <v>0</v>
      </c>
      <c r="L73" s="874" t="s">
        <v>873</v>
      </c>
      <c r="M73" s="874">
        <v>0</v>
      </c>
      <c r="N73" s="874" t="s">
        <v>873</v>
      </c>
      <c r="O73" s="874">
        <v>0</v>
      </c>
      <c r="P73" s="874" t="s">
        <v>873</v>
      </c>
      <c r="Q73" s="874">
        <v>0</v>
      </c>
      <c r="R73" s="874" t="s">
        <v>873</v>
      </c>
      <c r="S73" s="874">
        <v>0</v>
      </c>
      <c r="T73" s="874" t="s">
        <v>873</v>
      </c>
      <c r="U73" s="871"/>
    </row>
    <row r="74" spans="1:21" s="867" customFormat="1" ht="10.5" customHeight="1">
      <c r="A74" s="868"/>
      <c r="B74" s="872"/>
      <c r="C74" s="872"/>
      <c r="D74" s="873"/>
      <c r="F74" s="865"/>
      <c r="H74" s="865"/>
      <c r="I74" s="865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65"/>
      <c r="U74" s="871"/>
    </row>
    <row r="75" spans="1:21" s="267" customFormat="1" ht="15">
      <c r="A75" s="866" t="s">
        <v>80</v>
      </c>
      <c r="B75" s="867"/>
      <c r="C75" s="868"/>
      <c r="D75" s="869"/>
      <c r="E75" s="867"/>
      <c r="F75" s="870">
        <v>1183989</v>
      </c>
      <c r="G75" s="870"/>
      <c r="H75" s="870">
        <v>3098736.8949</v>
      </c>
      <c r="I75" s="870"/>
      <c r="J75" s="870">
        <v>1336</v>
      </c>
      <c r="K75" s="870">
        <v>0</v>
      </c>
      <c r="L75" s="870">
        <v>302742.65602999995</v>
      </c>
      <c r="M75" s="870">
        <v>0</v>
      </c>
      <c r="N75" s="870">
        <v>5651</v>
      </c>
      <c r="O75" s="870">
        <v>0</v>
      </c>
      <c r="P75" s="870">
        <v>1561042.65462</v>
      </c>
      <c r="Q75" s="870">
        <v>0</v>
      </c>
      <c r="R75" s="870">
        <v>1190976</v>
      </c>
      <c r="S75" s="870">
        <v>0</v>
      </c>
      <c r="T75" s="870">
        <v>4962522.20555</v>
      </c>
      <c r="U75" s="871"/>
    </row>
    <row r="76" spans="1:21" s="867" customFormat="1" ht="12.95" customHeight="1">
      <c r="A76" s="868"/>
      <c r="B76" s="872" t="s">
        <v>870</v>
      </c>
      <c r="C76" s="872"/>
      <c r="D76" s="873">
        <v>9532.4</v>
      </c>
      <c r="E76" s="871"/>
      <c r="F76" s="874">
        <v>1142442</v>
      </c>
      <c r="G76" s="874"/>
      <c r="H76" s="874">
        <v>217587.59459999995</v>
      </c>
      <c r="I76" s="874"/>
      <c r="J76" s="874">
        <v>1155</v>
      </c>
      <c r="K76" s="874">
        <v>0</v>
      </c>
      <c r="L76" s="874">
        <v>661.5499099999433</v>
      </c>
      <c r="M76" s="874">
        <v>0</v>
      </c>
      <c r="N76" s="874">
        <v>5161</v>
      </c>
      <c r="O76" s="874">
        <v>0</v>
      </c>
      <c r="P76" s="874">
        <v>2421.4250499999616</v>
      </c>
      <c r="Q76" s="874">
        <v>0</v>
      </c>
      <c r="R76" s="874">
        <v>1148758</v>
      </c>
      <c r="S76" s="874">
        <v>0</v>
      </c>
      <c r="T76" s="874">
        <v>220670.56955999974</v>
      </c>
      <c r="U76" s="871"/>
    </row>
    <row r="77" spans="1:21" s="867" customFormat="1" ht="12.95" customHeight="1">
      <c r="A77" s="868" t="s">
        <v>871</v>
      </c>
      <c r="B77" s="873">
        <v>9532.4</v>
      </c>
      <c r="C77" s="875" t="s">
        <v>872</v>
      </c>
      <c r="D77" s="873">
        <v>23831</v>
      </c>
      <c r="E77" s="871"/>
      <c r="F77" s="874">
        <v>19010</v>
      </c>
      <c r="G77" s="874"/>
      <c r="H77" s="874">
        <v>285695.7821</v>
      </c>
      <c r="I77" s="874"/>
      <c r="J77" s="874">
        <v>63</v>
      </c>
      <c r="K77" s="874">
        <v>0</v>
      </c>
      <c r="L77" s="874">
        <v>984.24675</v>
      </c>
      <c r="M77" s="874">
        <v>0</v>
      </c>
      <c r="N77" s="874">
        <v>149</v>
      </c>
      <c r="O77" s="874">
        <v>0</v>
      </c>
      <c r="P77" s="874">
        <v>2230.33993</v>
      </c>
      <c r="Q77" s="874">
        <v>0</v>
      </c>
      <c r="R77" s="874">
        <v>19222</v>
      </c>
      <c r="S77" s="874">
        <v>0</v>
      </c>
      <c r="T77" s="874">
        <v>288910.36877999996</v>
      </c>
      <c r="U77" s="871"/>
    </row>
    <row r="78" spans="1:21" s="867" customFormat="1" ht="12.95" customHeight="1">
      <c r="A78" s="868" t="s">
        <v>871</v>
      </c>
      <c r="B78" s="873">
        <v>23831</v>
      </c>
      <c r="C78" s="875" t="s">
        <v>872</v>
      </c>
      <c r="D78" s="873">
        <v>47662</v>
      </c>
      <c r="E78" s="871"/>
      <c r="F78" s="874">
        <v>9181</v>
      </c>
      <c r="G78" s="874"/>
      <c r="H78" s="874">
        <v>304603.45382</v>
      </c>
      <c r="I78" s="874"/>
      <c r="J78" s="874">
        <v>29</v>
      </c>
      <c r="K78" s="874">
        <v>0</v>
      </c>
      <c r="L78" s="874">
        <v>1029.51242</v>
      </c>
      <c r="M78" s="874">
        <v>0</v>
      </c>
      <c r="N78" s="874">
        <v>75</v>
      </c>
      <c r="O78" s="874">
        <v>0</v>
      </c>
      <c r="P78" s="874">
        <v>2653.62111</v>
      </c>
      <c r="Q78" s="874">
        <v>0</v>
      </c>
      <c r="R78" s="874">
        <v>9285</v>
      </c>
      <c r="S78" s="874">
        <v>0</v>
      </c>
      <c r="T78" s="874">
        <v>308286.58735000005</v>
      </c>
      <c r="U78" s="871"/>
    </row>
    <row r="79" spans="1:21" s="867" customFormat="1" ht="12.95" customHeight="1">
      <c r="A79" s="868" t="s">
        <v>871</v>
      </c>
      <c r="B79" s="873">
        <v>47662</v>
      </c>
      <c r="C79" s="875" t="s">
        <v>872</v>
      </c>
      <c r="D79" s="873">
        <v>95324</v>
      </c>
      <c r="E79" s="871"/>
      <c r="F79" s="874">
        <v>7280</v>
      </c>
      <c r="G79" s="874"/>
      <c r="H79" s="874">
        <v>493387.00992000004</v>
      </c>
      <c r="I79" s="874"/>
      <c r="J79" s="874">
        <v>20</v>
      </c>
      <c r="K79" s="874">
        <v>0</v>
      </c>
      <c r="L79" s="874">
        <v>1276.25277</v>
      </c>
      <c r="M79" s="874">
        <v>0</v>
      </c>
      <c r="N79" s="874">
        <v>55</v>
      </c>
      <c r="O79" s="874">
        <v>0</v>
      </c>
      <c r="P79" s="874">
        <v>3672.17942</v>
      </c>
      <c r="Q79" s="874">
        <v>0</v>
      </c>
      <c r="R79" s="874">
        <v>7355</v>
      </c>
      <c r="S79" s="874">
        <v>0</v>
      </c>
      <c r="T79" s="874">
        <v>498335.44211</v>
      </c>
      <c r="U79" s="871"/>
    </row>
    <row r="80" spans="1:21" s="867" customFormat="1" ht="12.95" customHeight="1">
      <c r="A80" s="868" t="s">
        <v>871</v>
      </c>
      <c r="B80" s="873">
        <v>95324</v>
      </c>
      <c r="C80" s="875" t="s">
        <v>872</v>
      </c>
      <c r="D80" s="873">
        <v>190648</v>
      </c>
      <c r="E80" s="871"/>
      <c r="F80" s="874">
        <v>4113</v>
      </c>
      <c r="G80" s="874"/>
      <c r="H80" s="874">
        <v>514037.54621</v>
      </c>
      <c r="I80" s="874"/>
      <c r="J80" s="874">
        <v>18</v>
      </c>
      <c r="K80" s="874">
        <v>0</v>
      </c>
      <c r="L80" s="874">
        <v>2524.58976</v>
      </c>
      <c r="M80" s="874">
        <v>0</v>
      </c>
      <c r="N80" s="874">
        <v>33</v>
      </c>
      <c r="O80" s="874">
        <v>0</v>
      </c>
      <c r="P80" s="874">
        <v>4581.16625</v>
      </c>
      <c r="Q80" s="874">
        <v>0</v>
      </c>
      <c r="R80" s="874">
        <v>4164</v>
      </c>
      <c r="S80" s="874">
        <v>0</v>
      </c>
      <c r="T80" s="874">
        <v>521143.30222</v>
      </c>
      <c r="U80" s="871"/>
    </row>
    <row r="81" spans="1:21" s="867" customFormat="1" ht="12.95" customHeight="1">
      <c r="A81" s="868" t="s">
        <v>871</v>
      </c>
      <c r="B81" s="873">
        <v>190648</v>
      </c>
      <c r="C81" s="875" t="s">
        <v>872</v>
      </c>
      <c r="D81" s="873">
        <v>381296</v>
      </c>
      <c r="E81" s="871"/>
      <c r="F81" s="874">
        <v>1222</v>
      </c>
      <c r="G81" s="874"/>
      <c r="H81" s="874">
        <v>314529.66785</v>
      </c>
      <c r="I81" s="874"/>
      <c r="J81" s="874">
        <v>13</v>
      </c>
      <c r="K81" s="874">
        <v>0</v>
      </c>
      <c r="L81" s="874">
        <v>3172.30999</v>
      </c>
      <c r="M81" s="874">
        <v>0</v>
      </c>
      <c r="N81" s="874">
        <v>31</v>
      </c>
      <c r="O81" s="874">
        <v>0</v>
      </c>
      <c r="P81" s="874">
        <v>7458.17795</v>
      </c>
      <c r="Q81" s="874">
        <v>0</v>
      </c>
      <c r="R81" s="874">
        <v>1266</v>
      </c>
      <c r="S81" s="874">
        <v>0</v>
      </c>
      <c r="T81" s="874">
        <v>325160.15579000005</v>
      </c>
      <c r="U81" s="871"/>
    </row>
    <row r="82" spans="1:21" s="867" customFormat="1" ht="12.95" customHeight="1">
      <c r="A82" s="868" t="s">
        <v>871</v>
      </c>
      <c r="B82" s="873">
        <v>381296</v>
      </c>
      <c r="C82" s="875" t="s">
        <v>872</v>
      </c>
      <c r="D82" s="873">
        <v>571944</v>
      </c>
      <c r="E82" s="871"/>
      <c r="F82" s="874">
        <v>283</v>
      </c>
      <c r="G82" s="874"/>
      <c r="H82" s="874">
        <v>131569.14038</v>
      </c>
      <c r="I82" s="874"/>
      <c r="J82" s="874">
        <v>4</v>
      </c>
      <c r="K82" s="874">
        <v>0</v>
      </c>
      <c r="L82" s="874">
        <v>1853.01003</v>
      </c>
      <c r="M82" s="874">
        <v>0</v>
      </c>
      <c r="N82" s="874">
        <v>15</v>
      </c>
      <c r="O82" s="874">
        <v>0</v>
      </c>
      <c r="P82" s="874">
        <v>7025.28925</v>
      </c>
      <c r="Q82" s="874">
        <v>0</v>
      </c>
      <c r="R82" s="874">
        <v>302</v>
      </c>
      <c r="S82" s="874">
        <v>0</v>
      </c>
      <c r="T82" s="874">
        <v>140447.43966</v>
      </c>
      <c r="U82" s="871"/>
    </row>
    <row r="83" spans="1:21" s="867" customFormat="1" ht="12.95" customHeight="1">
      <c r="A83" s="868" t="s">
        <v>871</v>
      </c>
      <c r="B83" s="873">
        <v>571944</v>
      </c>
      <c r="C83" s="875" t="s">
        <v>872</v>
      </c>
      <c r="D83" s="873">
        <v>762592</v>
      </c>
      <c r="E83" s="871"/>
      <c r="F83" s="874">
        <v>132</v>
      </c>
      <c r="G83" s="874"/>
      <c r="H83" s="874">
        <v>86830.77070000001</v>
      </c>
      <c r="I83" s="874"/>
      <c r="J83" s="874">
        <v>2</v>
      </c>
      <c r="K83" s="874">
        <v>0</v>
      </c>
      <c r="L83" s="874">
        <v>1241.23777</v>
      </c>
      <c r="M83" s="874">
        <v>0</v>
      </c>
      <c r="N83" s="874">
        <v>10</v>
      </c>
      <c r="O83" s="874">
        <v>0</v>
      </c>
      <c r="P83" s="874">
        <v>6361.62841</v>
      </c>
      <c r="Q83" s="874">
        <v>0</v>
      </c>
      <c r="R83" s="874">
        <v>144</v>
      </c>
      <c r="S83" s="874">
        <v>0</v>
      </c>
      <c r="T83" s="874">
        <v>94433.63687999999</v>
      </c>
      <c r="U83" s="871"/>
    </row>
    <row r="84" spans="1:21" s="867" customFormat="1" ht="12.95" customHeight="1">
      <c r="A84" s="868" t="s">
        <v>871</v>
      </c>
      <c r="B84" s="873">
        <v>762592</v>
      </c>
      <c r="C84" s="875" t="s">
        <v>872</v>
      </c>
      <c r="D84" s="873">
        <v>953240</v>
      </c>
      <c r="E84" s="871"/>
      <c r="F84" s="874">
        <v>77</v>
      </c>
      <c r="G84" s="874"/>
      <c r="H84" s="874">
        <v>66007.12868</v>
      </c>
      <c r="I84" s="874"/>
      <c r="J84" s="874">
        <v>2</v>
      </c>
      <c r="K84" s="874">
        <v>0</v>
      </c>
      <c r="L84" s="874">
        <v>1797.1</v>
      </c>
      <c r="M84" s="874">
        <v>0</v>
      </c>
      <c r="N84" s="874">
        <v>2</v>
      </c>
      <c r="O84" s="874">
        <v>0</v>
      </c>
      <c r="P84" s="874">
        <v>1650.4466100000002</v>
      </c>
      <c r="Q84" s="874">
        <v>0</v>
      </c>
      <c r="R84" s="874">
        <v>81</v>
      </c>
      <c r="S84" s="874">
        <v>0</v>
      </c>
      <c r="T84" s="874">
        <v>69454.67529000001</v>
      </c>
      <c r="U84" s="871"/>
    </row>
    <row r="85" spans="1:21" s="867" customFormat="1" ht="12.95" customHeight="1">
      <c r="A85" s="868" t="s">
        <v>871</v>
      </c>
      <c r="B85" s="873">
        <v>953240</v>
      </c>
      <c r="C85" s="875" t="s">
        <v>872</v>
      </c>
      <c r="D85" s="873">
        <v>1429860</v>
      </c>
      <c r="E85" s="871"/>
      <c r="F85" s="874">
        <v>101</v>
      </c>
      <c r="G85" s="874"/>
      <c r="H85" s="874">
        <v>113842.96244</v>
      </c>
      <c r="I85" s="874"/>
      <c r="J85" s="874">
        <v>4</v>
      </c>
      <c r="K85" s="874">
        <v>0</v>
      </c>
      <c r="L85" s="874">
        <v>5181.3319599999995</v>
      </c>
      <c r="M85" s="874">
        <v>0</v>
      </c>
      <c r="N85" s="874">
        <v>16</v>
      </c>
      <c r="O85" s="874">
        <v>0</v>
      </c>
      <c r="P85" s="874">
        <v>18058.30682</v>
      </c>
      <c r="Q85" s="874">
        <v>0</v>
      </c>
      <c r="R85" s="874">
        <v>121</v>
      </c>
      <c r="S85" s="874">
        <v>0</v>
      </c>
      <c r="T85" s="874">
        <v>137082.60122</v>
      </c>
      <c r="U85" s="871"/>
    </row>
    <row r="86" spans="1:21" s="867" customFormat="1" ht="12.95" customHeight="1">
      <c r="A86" s="868" t="s">
        <v>871</v>
      </c>
      <c r="B86" s="873">
        <v>1429860</v>
      </c>
      <c r="C86" s="875" t="s">
        <v>872</v>
      </c>
      <c r="D86" s="873">
        <v>1906480</v>
      </c>
      <c r="E86" s="871"/>
      <c r="F86" s="874">
        <v>44</v>
      </c>
      <c r="G86" s="874"/>
      <c r="H86" s="874">
        <v>72662.92833</v>
      </c>
      <c r="I86" s="874"/>
      <c r="J86" s="874">
        <v>1</v>
      </c>
      <c r="K86" s="874">
        <v>0</v>
      </c>
      <c r="L86" s="874">
        <v>1600.16267</v>
      </c>
      <c r="M86" s="874">
        <v>0</v>
      </c>
      <c r="N86" s="874">
        <v>11</v>
      </c>
      <c r="O86" s="874">
        <v>0</v>
      </c>
      <c r="P86" s="874">
        <v>17368.7565</v>
      </c>
      <c r="Q86" s="874">
        <v>0</v>
      </c>
      <c r="R86" s="874">
        <v>56</v>
      </c>
      <c r="S86" s="874">
        <v>0</v>
      </c>
      <c r="T86" s="874">
        <v>91631.8475</v>
      </c>
      <c r="U86" s="871"/>
    </row>
    <row r="87" spans="1:21" s="867" customFormat="1" ht="12.95" customHeight="1">
      <c r="A87" s="868" t="s">
        <v>871</v>
      </c>
      <c r="B87" s="873">
        <v>1906480</v>
      </c>
      <c r="C87" s="875" t="s">
        <v>872</v>
      </c>
      <c r="D87" s="873">
        <v>4766200</v>
      </c>
      <c r="E87" s="871"/>
      <c r="F87" s="874">
        <v>79</v>
      </c>
      <c r="G87" s="874"/>
      <c r="H87" s="874">
        <v>230041.90003</v>
      </c>
      <c r="I87" s="874"/>
      <c r="J87" s="874">
        <v>9</v>
      </c>
      <c r="K87" s="874">
        <v>0</v>
      </c>
      <c r="L87" s="874">
        <v>30653.17749</v>
      </c>
      <c r="M87" s="874">
        <v>0</v>
      </c>
      <c r="N87" s="874">
        <v>45</v>
      </c>
      <c r="O87" s="874">
        <v>0</v>
      </c>
      <c r="P87" s="874">
        <v>134467.87971</v>
      </c>
      <c r="Q87" s="874">
        <v>0</v>
      </c>
      <c r="R87" s="874">
        <v>133</v>
      </c>
      <c r="S87" s="874">
        <v>0</v>
      </c>
      <c r="T87" s="874">
        <v>395162.95723</v>
      </c>
      <c r="U87" s="871"/>
    </row>
    <row r="88" spans="1:21" s="867" customFormat="1" ht="12.95" customHeight="1">
      <c r="A88" s="868" t="s">
        <v>871</v>
      </c>
      <c r="B88" s="873">
        <v>4766200</v>
      </c>
      <c r="C88" s="875" t="s">
        <v>872</v>
      </c>
      <c r="D88" s="873">
        <v>9532400</v>
      </c>
      <c r="E88" s="871"/>
      <c r="F88" s="874">
        <v>17</v>
      </c>
      <c r="G88" s="874"/>
      <c r="H88" s="874">
        <v>109181.05463</v>
      </c>
      <c r="I88" s="874"/>
      <c r="J88" s="874">
        <v>6</v>
      </c>
      <c r="K88" s="874">
        <v>0</v>
      </c>
      <c r="L88" s="874">
        <v>39025.92981</v>
      </c>
      <c r="M88" s="874">
        <v>0</v>
      </c>
      <c r="N88" s="874">
        <v>21</v>
      </c>
      <c r="O88" s="874">
        <v>0</v>
      </c>
      <c r="P88" s="874">
        <v>139165.63768</v>
      </c>
      <c r="Q88" s="874">
        <v>0</v>
      </c>
      <c r="R88" s="874">
        <v>44</v>
      </c>
      <c r="S88" s="874">
        <v>0</v>
      </c>
      <c r="T88" s="874">
        <v>287372.62212</v>
      </c>
      <c r="U88" s="871"/>
    </row>
    <row r="89" spans="1:21" s="867" customFormat="1" ht="12.95" customHeight="1">
      <c r="A89" s="868" t="s">
        <v>871</v>
      </c>
      <c r="B89" s="873">
        <v>9532400</v>
      </c>
      <c r="C89" s="875" t="s">
        <v>872</v>
      </c>
      <c r="D89" s="876" t="s">
        <v>874</v>
      </c>
      <c r="E89" s="871"/>
      <c r="F89" s="874">
        <v>8</v>
      </c>
      <c r="G89" s="874"/>
      <c r="H89" s="874">
        <v>158759.95521000001</v>
      </c>
      <c r="I89" s="874"/>
      <c r="J89" s="874">
        <v>10</v>
      </c>
      <c r="K89" s="874">
        <v>0</v>
      </c>
      <c r="L89" s="874">
        <v>211742.24469999998</v>
      </c>
      <c r="M89" s="874">
        <v>0</v>
      </c>
      <c r="N89" s="874">
        <v>27</v>
      </c>
      <c r="O89" s="874">
        <v>0</v>
      </c>
      <c r="P89" s="874">
        <v>1213927.79993</v>
      </c>
      <c r="Q89" s="874">
        <v>0</v>
      </c>
      <c r="R89" s="874">
        <v>45</v>
      </c>
      <c r="S89" s="874">
        <v>0</v>
      </c>
      <c r="T89" s="874">
        <v>1584429.99984</v>
      </c>
      <c r="U89" s="871"/>
    </row>
    <row r="90" spans="1:20" s="471" customFormat="1" ht="12" customHeight="1" thickBot="1">
      <c r="A90" s="880"/>
      <c r="B90" s="879"/>
      <c r="C90" s="879"/>
      <c r="D90" s="879"/>
      <c r="E90" s="879"/>
      <c r="F90" s="865"/>
      <c r="G90" s="867"/>
      <c r="H90" s="865"/>
      <c r="I90" s="865"/>
      <c r="J90" s="865"/>
      <c r="K90" s="865"/>
      <c r="L90" s="865"/>
      <c r="M90" s="865"/>
      <c r="N90" s="865"/>
      <c r="O90" s="865"/>
      <c r="P90" s="865"/>
      <c r="Q90" s="865"/>
      <c r="R90" s="865"/>
      <c r="S90" s="865"/>
      <c r="T90" s="865"/>
    </row>
    <row r="91" spans="1:20" s="471" customFormat="1" ht="15">
      <c r="A91" s="1253" t="s">
        <v>875</v>
      </c>
      <c r="B91" s="1254"/>
      <c r="C91" s="1254"/>
      <c r="D91" s="1254"/>
      <c r="E91" s="1254"/>
      <c r="F91" s="1254"/>
      <c r="G91" s="1254"/>
      <c r="H91" s="1254"/>
      <c r="I91" s="1254"/>
      <c r="J91" s="1254"/>
      <c r="K91" s="1254"/>
      <c r="L91" s="1254"/>
      <c r="M91" s="1254"/>
      <c r="N91" s="1254"/>
      <c r="O91" s="1254"/>
      <c r="P91" s="1254"/>
      <c r="Q91" s="1254"/>
      <c r="R91" s="1254"/>
      <c r="S91" s="1254"/>
      <c r="T91" s="1254"/>
    </row>
    <row r="92" spans="1:20" ht="13.5">
      <c r="A92" s="881"/>
      <c r="B92" s="879"/>
      <c r="C92" s="867"/>
      <c r="D92" s="867"/>
      <c r="E92" s="867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</row>
    <row r="93" spans="1:20" ht="13.5">
      <c r="A93" s="267"/>
      <c r="B93" s="882"/>
      <c r="C93" s="882"/>
      <c r="D93" s="883"/>
      <c r="E93" s="882"/>
      <c r="F93" s="874"/>
      <c r="G93" s="882"/>
      <c r="H93" s="874"/>
      <c r="I93" s="882"/>
      <c r="J93" s="874"/>
      <c r="K93" s="882"/>
      <c r="L93" s="874"/>
      <c r="M93" s="882"/>
      <c r="N93" s="874"/>
      <c r="O93" s="882"/>
      <c r="P93" s="874"/>
      <c r="Q93" s="882"/>
      <c r="R93" s="874"/>
      <c r="S93" s="882"/>
      <c r="T93" s="874"/>
    </row>
    <row r="94" spans="1:20" ht="13.5">
      <c r="A94" s="267"/>
      <c r="B94" s="267"/>
      <c r="C94" s="267"/>
      <c r="D94" s="267"/>
      <c r="E94" s="267"/>
      <c r="F94" s="874"/>
      <c r="G94" s="267"/>
      <c r="H94" s="874"/>
      <c r="I94" s="267"/>
      <c r="J94" s="874"/>
      <c r="K94" s="267"/>
      <c r="L94" s="874"/>
      <c r="M94" s="267"/>
      <c r="N94" s="874"/>
      <c r="O94" s="267"/>
      <c r="P94" s="874"/>
      <c r="Q94" s="267"/>
      <c r="R94" s="874"/>
      <c r="S94" s="267"/>
      <c r="T94" s="874"/>
    </row>
    <row r="95" spans="1:20" ht="13.5">
      <c r="A95" s="267"/>
      <c r="B95" s="267"/>
      <c r="C95" s="267"/>
      <c r="D95" s="267"/>
      <c r="E95" s="267"/>
      <c r="F95" s="874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</row>
    <row r="96" spans="1:20" ht="13.5">
      <c r="A96" s="267"/>
      <c r="B96" s="267"/>
      <c r="C96" s="267"/>
      <c r="D96" s="267"/>
      <c r="E96" s="267"/>
      <c r="F96" s="874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</row>
    <row r="97" spans="1:20" ht="13.5">
      <c r="A97" s="267"/>
      <c r="B97" s="267"/>
      <c r="C97" s="267"/>
      <c r="D97" s="267"/>
      <c r="E97" s="267"/>
      <c r="F97" s="874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</row>
    <row r="98" spans="1:20" ht="13.5">
      <c r="A98" s="267"/>
      <c r="B98" s="267"/>
      <c r="C98" s="267"/>
      <c r="D98" s="267"/>
      <c r="E98" s="267"/>
      <c r="F98" s="874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</row>
    <row r="99" spans="1:20" ht="13.5">
      <c r="A99" s="267"/>
      <c r="B99" s="267"/>
      <c r="C99" s="267"/>
      <c r="D99" s="267"/>
      <c r="E99" s="267"/>
      <c r="F99" s="874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</row>
    <row r="100" spans="1:20" ht="13.5">
      <c r="A100" s="267"/>
      <c r="B100" s="267"/>
      <c r="C100" s="267"/>
      <c r="D100" s="267"/>
      <c r="E100" s="267"/>
      <c r="F100" s="874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</row>
    <row r="101" spans="1:20" ht="13.5">
      <c r="A101" s="267"/>
      <c r="B101" s="267"/>
      <c r="C101" s="267"/>
      <c r="D101" s="267"/>
      <c r="E101" s="267"/>
      <c r="F101" s="874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</row>
    <row r="102" spans="1:20" ht="13.5">
      <c r="A102" s="267"/>
      <c r="B102" s="267"/>
      <c r="C102" s="267"/>
      <c r="D102" s="267"/>
      <c r="E102" s="267"/>
      <c r="F102" s="874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</row>
    <row r="103" spans="1:20" ht="13.5">
      <c r="A103" s="267"/>
      <c r="B103" s="267"/>
      <c r="C103" s="267"/>
      <c r="D103" s="267"/>
      <c r="E103" s="267"/>
      <c r="F103" s="874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</row>
    <row r="104" spans="1:20" ht="13.5">
      <c r="A104" s="267"/>
      <c r="B104" s="267"/>
      <c r="C104" s="267"/>
      <c r="D104" s="267"/>
      <c r="E104" s="267"/>
      <c r="F104" s="874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</row>
    <row r="105" spans="1:20" ht="13.5">
      <c r="A105" s="884"/>
      <c r="B105" s="884"/>
      <c r="C105" s="884"/>
      <c r="D105" s="884"/>
      <c r="E105" s="884"/>
      <c r="F105" s="885"/>
      <c r="G105" s="884"/>
      <c r="H105" s="884"/>
      <c r="I105" s="884"/>
      <c r="J105" s="884"/>
      <c r="K105" s="884"/>
      <c r="L105" s="884"/>
      <c r="M105" s="884"/>
      <c r="N105" s="884"/>
      <c r="O105" s="884"/>
      <c r="P105" s="884"/>
      <c r="Q105" s="884"/>
      <c r="R105" s="884"/>
      <c r="S105" s="884"/>
      <c r="T105" s="884"/>
    </row>
    <row r="106" spans="1:20" ht="13.5">
      <c r="A106" s="884"/>
      <c r="B106" s="884"/>
      <c r="C106" s="884"/>
      <c r="D106" s="884"/>
      <c r="E106" s="884"/>
      <c r="F106" s="885"/>
      <c r="G106" s="884"/>
      <c r="H106" s="884"/>
      <c r="I106" s="884"/>
      <c r="J106" s="884"/>
      <c r="K106" s="884"/>
      <c r="L106" s="884"/>
      <c r="M106" s="884"/>
      <c r="N106" s="884"/>
      <c r="O106" s="884"/>
      <c r="P106" s="884"/>
      <c r="Q106" s="884"/>
      <c r="R106" s="884"/>
      <c r="S106" s="884"/>
      <c r="T106" s="884"/>
    </row>
    <row r="107" spans="1:20" ht="13.5">
      <c r="A107" s="884"/>
      <c r="B107" s="884"/>
      <c r="C107" s="884"/>
      <c r="D107" s="884"/>
      <c r="E107" s="884"/>
      <c r="F107" s="884"/>
      <c r="G107" s="884"/>
      <c r="H107" s="884"/>
      <c r="I107" s="884"/>
      <c r="J107" s="884"/>
      <c r="K107" s="884"/>
      <c r="L107" s="884"/>
      <c r="M107" s="884"/>
      <c r="N107" s="884"/>
      <c r="O107" s="884"/>
      <c r="P107" s="884"/>
      <c r="Q107" s="884"/>
      <c r="R107" s="884"/>
      <c r="S107" s="884"/>
      <c r="T107" s="884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75" zoomScaleNormal="75" workbookViewId="0" topLeftCell="A1"/>
  </sheetViews>
  <sheetFormatPr defaultColWidth="11.421875" defaultRowHeight="15"/>
  <cols>
    <col min="1" max="1" width="41.421875" style="94" customWidth="1"/>
    <col min="2" max="3" width="22.7109375" style="94" customWidth="1"/>
    <col min="4" max="4" width="23.7109375" style="94" bestFit="1" customWidth="1"/>
    <col min="5" max="6" width="22.7109375" style="94" customWidth="1"/>
    <col min="7" max="256" width="11.421875" style="94" customWidth="1"/>
    <col min="257" max="257" width="41.421875" style="94" customWidth="1"/>
    <col min="258" max="259" width="22.7109375" style="94" customWidth="1"/>
    <col min="260" max="260" width="23.7109375" style="94" bestFit="1" customWidth="1"/>
    <col min="261" max="262" width="22.7109375" style="94" customWidth="1"/>
    <col min="263" max="512" width="11.421875" style="94" customWidth="1"/>
    <col min="513" max="513" width="41.421875" style="94" customWidth="1"/>
    <col min="514" max="515" width="22.7109375" style="94" customWidth="1"/>
    <col min="516" max="516" width="23.7109375" style="94" bestFit="1" customWidth="1"/>
    <col min="517" max="518" width="22.7109375" style="94" customWidth="1"/>
    <col min="519" max="768" width="11.421875" style="94" customWidth="1"/>
    <col min="769" max="769" width="41.421875" style="94" customWidth="1"/>
    <col min="770" max="771" width="22.7109375" style="94" customWidth="1"/>
    <col min="772" max="772" width="23.7109375" style="94" bestFit="1" customWidth="1"/>
    <col min="773" max="774" width="22.7109375" style="94" customWidth="1"/>
    <col min="775" max="1024" width="11.421875" style="94" customWidth="1"/>
    <col min="1025" max="1025" width="41.421875" style="94" customWidth="1"/>
    <col min="1026" max="1027" width="22.7109375" style="94" customWidth="1"/>
    <col min="1028" max="1028" width="23.7109375" style="94" bestFit="1" customWidth="1"/>
    <col min="1029" max="1030" width="22.7109375" style="94" customWidth="1"/>
    <col min="1031" max="1280" width="11.421875" style="94" customWidth="1"/>
    <col min="1281" max="1281" width="41.421875" style="94" customWidth="1"/>
    <col min="1282" max="1283" width="22.7109375" style="94" customWidth="1"/>
    <col min="1284" max="1284" width="23.7109375" style="94" bestFit="1" customWidth="1"/>
    <col min="1285" max="1286" width="22.7109375" style="94" customWidth="1"/>
    <col min="1287" max="1536" width="11.421875" style="94" customWidth="1"/>
    <col min="1537" max="1537" width="41.421875" style="94" customWidth="1"/>
    <col min="1538" max="1539" width="22.7109375" style="94" customWidth="1"/>
    <col min="1540" max="1540" width="23.7109375" style="94" bestFit="1" customWidth="1"/>
    <col min="1541" max="1542" width="22.7109375" style="94" customWidth="1"/>
    <col min="1543" max="1792" width="11.421875" style="94" customWidth="1"/>
    <col min="1793" max="1793" width="41.421875" style="94" customWidth="1"/>
    <col min="1794" max="1795" width="22.7109375" style="94" customWidth="1"/>
    <col min="1796" max="1796" width="23.7109375" style="94" bestFit="1" customWidth="1"/>
    <col min="1797" max="1798" width="22.7109375" style="94" customWidth="1"/>
    <col min="1799" max="2048" width="11.421875" style="94" customWidth="1"/>
    <col min="2049" max="2049" width="41.421875" style="94" customWidth="1"/>
    <col min="2050" max="2051" width="22.7109375" style="94" customWidth="1"/>
    <col min="2052" max="2052" width="23.7109375" style="94" bestFit="1" customWidth="1"/>
    <col min="2053" max="2054" width="22.7109375" style="94" customWidth="1"/>
    <col min="2055" max="2304" width="11.421875" style="94" customWidth="1"/>
    <col min="2305" max="2305" width="41.421875" style="94" customWidth="1"/>
    <col min="2306" max="2307" width="22.7109375" style="94" customWidth="1"/>
    <col min="2308" max="2308" width="23.7109375" style="94" bestFit="1" customWidth="1"/>
    <col min="2309" max="2310" width="22.7109375" style="94" customWidth="1"/>
    <col min="2311" max="2560" width="11.421875" style="94" customWidth="1"/>
    <col min="2561" max="2561" width="41.421875" style="94" customWidth="1"/>
    <col min="2562" max="2563" width="22.7109375" style="94" customWidth="1"/>
    <col min="2564" max="2564" width="23.7109375" style="94" bestFit="1" customWidth="1"/>
    <col min="2565" max="2566" width="22.7109375" style="94" customWidth="1"/>
    <col min="2567" max="2816" width="11.421875" style="94" customWidth="1"/>
    <col min="2817" max="2817" width="41.421875" style="94" customWidth="1"/>
    <col min="2818" max="2819" width="22.7109375" style="94" customWidth="1"/>
    <col min="2820" max="2820" width="23.7109375" style="94" bestFit="1" customWidth="1"/>
    <col min="2821" max="2822" width="22.7109375" style="94" customWidth="1"/>
    <col min="2823" max="3072" width="11.421875" style="94" customWidth="1"/>
    <col min="3073" max="3073" width="41.421875" style="94" customWidth="1"/>
    <col min="3074" max="3075" width="22.7109375" style="94" customWidth="1"/>
    <col min="3076" max="3076" width="23.7109375" style="94" bestFit="1" customWidth="1"/>
    <col min="3077" max="3078" width="22.7109375" style="94" customWidth="1"/>
    <col min="3079" max="3328" width="11.421875" style="94" customWidth="1"/>
    <col min="3329" max="3329" width="41.421875" style="94" customWidth="1"/>
    <col min="3330" max="3331" width="22.7109375" style="94" customWidth="1"/>
    <col min="3332" max="3332" width="23.7109375" style="94" bestFit="1" customWidth="1"/>
    <col min="3333" max="3334" width="22.7109375" style="94" customWidth="1"/>
    <col min="3335" max="3584" width="11.421875" style="94" customWidth="1"/>
    <col min="3585" max="3585" width="41.421875" style="94" customWidth="1"/>
    <col min="3586" max="3587" width="22.7109375" style="94" customWidth="1"/>
    <col min="3588" max="3588" width="23.7109375" style="94" bestFit="1" customWidth="1"/>
    <col min="3589" max="3590" width="22.7109375" style="94" customWidth="1"/>
    <col min="3591" max="3840" width="11.421875" style="94" customWidth="1"/>
    <col min="3841" max="3841" width="41.421875" style="94" customWidth="1"/>
    <col min="3842" max="3843" width="22.7109375" style="94" customWidth="1"/>
    <col min="3844" max="3844" width="23.7109375" style="94" bestFit="1" customWidth="1"/>
    <col min="3845" max="3846" width="22.7109375" style="94" customWidth="1"/>
    <col min="3847" max="4096" width="11.421875" style="94" customWidth="1"/>
    <col min="4097" max="4097" width="41.421875" style="94" customWidth="1"/>
    <col min="4098" max="4099" width="22.7109375" style="94" customWidth="1"/>
    <col min="4100" max="4100" width="23.7109375" style="94" bestFit="1" customWidth="1"/>
    <col min="4101" max="4102" width="22.7109375" style="94" customWidth="1"/>
    <col min="4103" max="4352" width="11.421875" style="94" customWidth="1"/>
    <col min="4353" max="4353" width="41.421875" style="94" customWidth="1"/>
    <col min="4354" max="4355" width="22.7109375" style="94" customWidth="1"/>
    <col min="4356" max="4356" width="23.7109375" style="94" bestFit="1" customWidth="1"/>
    <col min="4357" max="4358" width="22.7109375" style="94" customWidth="1"/>
    <col min="4359" max="4608" width="11.421875" style="94" customWidth="1"/>
    <col min="4609" max="4609" width="41.421875" style="94" customWidth="1"/>
    <col min="4610" max="4611" width="22.7109375" style="94" customWidth="1"/>
    <col min="4612" max="4612" width="23.7109375" style="94" bestFit="1" customWidth="1"/>
    <col min="4613" max="4614" width="22.7109375" style="94" customWidth="1"/>
    <col min="4615" max="4864" width="11.421875" style="94" customWidth="1"/>
    <col min="4865" max="4865" width="41.421875" style="94" customWidth="1"/>
    <col min="4866" max="4867" width="22.7109375" style="94" customWidth="1"/>
    <col min="4868" max="4868" width="23.7109375" style="94" bestFit="1" customWidth="1"/>
    <col min="4869" max="4870" width="22.7109375" style="94" customWidth="1"/>
    <col min="4871" max="5120" width="11.421875" style="94" customWidth="1"/>
    <col min="5121" max="5121" width="41.421875" style="94" customWidth="1"/>
    <col min="5122" max="5123" width="22.7109375" style="94" customWidth="1"/>
    <col min="5124" max="5124" width="23.7109375" style="94" bestFit="1" customWidth="1"/>
    <col min="5125" max="5126" width="22.7109375" style="94" customWidth="1"/>
    <col min="5127" max="5376" width="11.421875" style="94" customWidth="1"/>
    <col min="5377" max="5377" width="41.421875" style="94" customWidth="1"/>
    <col min="5378" max="5379" width="22.7109375" style="94" customWidth="1"/>
    <col min="5380" max="5380" width="23.7109375" style="94" bestFit="1" customWidth="1"/>
    <col min="5381" max="5382" width="22.7109375" style="94" customWidth="1"/>
    <col min="5383" max="5632" width="11.421875" style="94" customWidth="1"/>
    <col min="5633" max="5633" width="41.421875" style="94" customWidth="1"/>
    <col min="5634" max="5635" width="22.7109375" style="94" customWidth="1"/>
    <col min="5636" max="5636" width="23.7109375" style="94" bestFit="1" customWidth="1"/>
    <col min="5637" max="5638" width="22.7109375" style="94" customWidth="1"/>
    <col min="5639" max="5888" width="11.421875" style="94" customWidth="1"/>
    <col min="5889" max="5889" width="41.421875" style="94" customWidth="1"/>
    <col min="5890" max="5891" width="22.7109375" style="94" customWidth="1"/>
    <col min="5892" max="5892" width="23.7109375" style="94" bestFit="1" customWidth="1"/>
    <col min="5893" max="5894" width="22.7109375" style="94" customWidth="1"/>
    <col min="5895" max="6144" width="11.421875" style="94" customWidth="1"/>
    <col min="6145" max="6145" width="41.421875" style="94" customWidth="1"/>
    <col min="6146" max="6147" width="22.7109375" style="94" customWidth="1"/>
    <col min="6148" max="6148" width="23.7109375" style="94" bestFit="1" customWidth="1"/>
    <col min="6149" max="6150" width="22.7109375" style="94" customWidth="1"/>
    <col min="6151" max="6400" width="11.421875" style="94" customWidth="1"/>
    <col min="6401" max="6401" width="41.421875" style="94" customWidth="1"/>
    <col min="6402" max="6403" width="22.7109375" style="94" customWidth="1"/>
    <col min="6404" max="6404" width="23.7109375" style="94" bestFit="1" customWidth="1"/>
    <col min="6405" max="6406" width="22.7109375" style="94" customWidth="1"/>
    <col min="6407" max="6656" width="11.421875" style="94" customWidth="1"/>
    <col min="6657" max="6657" width="41.421875" style="94" customWidth="1"/>
    <col min="6658" max="6659" width="22.7109375" style="94" customWidth="1"/>
    <col min="6660" max="6660" width="23.7109375" style="94" bestFit="1" customWidth="1"/>
    <col min="6661" max="6662" width="22.7109375" style="94" customWidth="1"/>
    <col min="6663" max="6912" width="11.421875" style="94" customWidth="1"/>
    <col min="6913" max="6913" width="41.421875" style="94" customWidth="1"/>
    <col min="6914" max="6915" width="22.7109375" style="94" customWidth="1"/>
    <col min="6916" max="6916" width="23.7109375" style="94" bestFit="1" customWidth="1"/>
    <col min="6917" max="6918" width="22.7109375" style="94" customWidth="1"/>
    <col min="6919" max="7168" width="11.421875" style="94" customWidth="1"/>
    <col min="7169" max="7169" width="41.421875" style="94" customWidth="1"/>
    <col min="7170" max="7171" width="22.7109375" style="94" customWidth="1"/>
    <col min="7172" max="7172" width="23.7109375" style="94" bestFit="1" customWidth="1"/>
    <col min="7173" max="7174" width="22.7109375" style="94" customWidth="1"/>
    <col min="7175" max="7424" width="11.421875" style="94" customWidth="1"/>
    <col min="7425" max="7425" width="41.421875" style="94" customWidth="1"/>
    <col min="7426" max="7427" width="22.7109375" style="94" customWidth="1"/>
    <col min="7428" max="7428" width="23.7109375" style="94" bestFit="1" customWidth="1"/>
    <col min="7429" max="7430" width="22.7109375" style="94" customWidth="1"/>
    <col min="7431" max="7680" width="11.421875" style="94" customWidth="1"/>
    <col min="7681" max="7681" width="41.421875" style="94" customWidth="1"/>
    <col min="7682" max="7683" width="22.7109375" style="94" customWidth="1"/>
    <col min="7684" max="7684" width="23.7109375" style="94" bestFit="1" customWidth="1"/>
    <col min="7685" max="7686" width="22.7109375" style="94" customWidth="1"/>
    <col min="7687" max="7936" width="11.421875" style="94" customWidth="1"/>
    <col min="7937" max="7937" width="41.421875" style="94" customWidth="1"/>
    <col min="7938" max="7939" width="22.7109375" style="94" customWidth="1"/>
    <col min="7940" max="7940" width="23.7109375" style="94" bestFit="1" customWidth="1"/>
    <col min="7941" max="7942" width="22.7109375" style="94" customWidth="1"/>
    <col min="7943" max="8192" width="11.421875" style="94" customWidth="1"/>
    <col min="8193" max="8193" width="41.421875" style="94" customWidth="1"/>
    <col min="8194" max="8195" width="22.7109375" style="94" customWidth="1"/>
    <col min="8196" max="8196" width="23.7109375" style="94" bestFit="1" customWidth="1"/>
    <col min="8197" max="8198" width="22.7109375" style="94" customWidth="1"/>
    <col min="8199" max="8448" width="11.421875" style="94" customWidth="1"/>
    <col min="8449" max="8449" width="41.421875" style="94" customWidth="1"/>
    <col min="8450" max="8451" width="22.7109375" style="94" customWidth="1"/>
    <col min="8452" max="8452" width="23.7109375" style="94" bestFit="1" customWidth="1"/>
    <col min="8453" max="8454" width="22.7109375" style="94" customWidth="1"/>
    <col min="8455" max="8704" width="11.421875" style="94" customWidth="1"/>
    <col min="8705" max="8705" width="41.421875" style="94" customWidth="1"/>
    <col min="8706" max="8707" width="22.7109375" style="94" customWidth="1"/>
    <col min="8708" max="8708" width="23.7109375" style="94" bestFit="1" customWidth="1"/>
    <col min="8709" max="8710" width="22.7109375" style="94" customWidth="1"/>
    <col min="8711" max="8960" width="11.421875" style="94" customWidth="1"/>
    <col min="8961" max="8961" width="41.421875" style="94" customWidth="1"/>
    <col min="8962" max="8963" width="22.7109375" style="94" customWidth="1"/>
    <col min="8964" max="8964" width="23.7109375" style="94" bestFit="1" customWidth="1"/>
    <col min="8965" max="8966" width="22.7109375" style="94" customWidth="1"/>
    <col min="8967" max="9216" width="11.421875" style="94" customWidth="1"/>
    <col min="9217" max="9217" width="41.421875" style="94" customWidth="1"/>
    <col min="9218" max="9219" width="22.7109375" style="94" customWidth="1"/>
    <col min="9220" max="9220" width="23.7109375" style="94" bestFit="1" customWidth="1"/>
    <col min="9221" max="9222" width="22.7109375" style="94" customWidth="1"/>
    <col min="9223" max="9472" width="11.421875" style="94" customWidth="1"/>
    <col min="9473" max="9473" width="41.421875" style="94" customWidth="1"/>
    <col min="9474" max="9475" width="22.7109375" style="94" customWidth="1"/>
    <col min="9476" max="9476" width="23.7109375" style="94" bestFit="1" customWidth="1"/>
    <col min="9477" max="9478" width="22.7109375" style="94" customWidth="1"/>
    <col min="9479" max="9728" width="11.421875" style="94" customWidth="1"/>
    <col min="9729" max="9729" width="41.421875" style="94" customWidth="1"/>
    <col min="9730" max="9731" width="22.7109375" style="94" customWidth="1"/>
    <col min="9732" max="9732" width="23.7109375" style="94" bestFit="1" customWidth="1"/>
    <col min="9733" max="9734" width="22.7109375" style="94" customWidth="1"/>
    <col min="9735" max="9984" width="11.421875" style="94" customWidth="1"/>
    <col min="9985" max="9985" width="41.421875" style="94" customWidth="1"/>
    <col min="9986" max="9987" width="22.7109375" style="94" customWidth="1"/>
    <col min="9988" max="9988" width="23.7109375" style="94" bestFit="1" customWidth="1"/>
    <col min="9989" max="9990" width="22.7109375" style="94" customWidth="1"/>
    <col min="9991" max="10240" width="11.421875" style="94" customWidth="1"/>
    <col min="10241" max="10241" width="41.421875" style="94" customWidth="1"/>
    <col min="10242" max="10243" width="22.7109375" style="94" customWidth="1"/>
    <col min="10244" max="10244" width="23.7109375" style="94" bestFit="1" customWidth="1"/>
    <col min="10245" max="10246" width="22.7109375" style="94" customWidth="1"/>
    <col min="10247" max="10496" width="11.421875" style="94" customWidth="1"/>
    <col min="10497" max="10497" width="41.421875" style="94" customWidth="1"/>
    <col min="10498" max="10499" width="22.7109375" style="94" customWidth="1"/>
    <col min="10500" max="10500" width="23.7109375" style="94" bestFit="1" customWidth="1"/>
    <col min="10501" max="10502" width="22.7109375" style="94" customWidth="1"/>
    <col min="10503" max="10752" width="11.421875" style="94" customWidth="1"/>
    <col min="10753" max="10753" width="41.421875" style="94" customWidth="1"/>
    <col min="10754" max="10755" width="22.7109375" style="94" customWidth="1"/>
    <col min="10756" max="10756" width="23.7109375" style="94" bestFit="1" customWidth="1"/>
    <col min="10757" max="10758" width="22.7109375" style="94" customWidth="1"/>
    <col min="10759" max="11008" width="11.421875" style="94" customWidth="1"/>
    <col min="11009" max="11009" width="41.421875" style="94" customWidth="1"/>
    <col min="11010" max="11011" width="22.7109375" style="94" customWidth="1"/>
    <col min="11012" max="11012" width="23.7109375" style="94" bestFit="1" customWidth="1"/>
    <col min="11013" max="11014" width="22.7109375" style="94" customWidth="1"/>
    <col min="11015" max="11264" width="11.421875" style="94" customWidth="1"/>
    <col min="11265" max="11265" width="41.421875" style="94" customWidth="1"/>
    <col min="11266" max="11267" width="22.7109375" style="94" customWidth="1"/>
    <col min="11268" max="11268" width="23.7109375" style="94" bestFit="1" customWidth="1"/>
    <col min="11269" max="11270" width="22.7109375" style="94" customWidth="1"/>
    <col min="11271" max="11520" width="11.421875" style="94" customWidth="1"/>
    <col min="11521" max="11521" width="41.421875" style="94" customWidth="1"/>
    <col min="11522" max="11523" width="22.7109375" style="94" customWidth="1"/>
    <col min="11524" max="11524" width="23.7109375" style="94" bestFit="1" customWidth="1"/>
    <col min="11525" max="11526" width="22.7109375" style="94" customWidth="1"/>
    <col min="11527" max="11776" width="11.421875" style="94" customWidth="1"/>
    <col min="11777" max="11777" width="41.421875" style="94" customWidth="1"/>
    <col min="11778" max="11779" width="22.7109375" style="94" customWidth="1"/>
    <col min="11780" max="11780" width="23.7109375" style="94" bestFit="1" customWidth="1"/>
    <col min="11781" max="11782" width="22.7109375" style="94" customWidth="1"/>
    <col min="11783" max="12032" width="11.421875" style="94" customWidth="1"/>
    <col min="12033" max="12033" width="41.421875" style="94" customWidth="1"/>
    <col min="12034" max="12035" width="22.7109375" style="94" customWidth="1"/>
    <col min="12036" max="12036" width="23.7109375" style="94" bestFit="1" customWidth="1"/>
    <col min="12037" max="12038" width="22.7109375" style="94" customWidth="1"/>
    <col min="12039" max="12288" width="11.421875" style="94" customWidth="1"/>
    <col min="12289" max="12289" width="41.421875" style="94" customWidth="1"/>
    <col min="12290" max="12291" width="22.7109375" style="94" customWidth="1"/>
    <col min="12292" max="12292" width="23.7109375" style="94" bestFit="1" customWidth="1"/>
    <col min="12293" max="12294" width="22.7109375" style="94" customWidth="1"/>
    <col min="12295" max="12544" width="11.421875" style="94" customWidth="1"/>
    <col min="12545" max="12545" width="41.421875" style="94" customWidth="1"/>
    <col min="12546" max="12547" width="22.7109375" style="94" customWidth="1"/>
    <col min="12548" max="12548" width="23.7109375" style="94" bestFit="1" customWidth="1"/>
    <col min="12549" max="12550" width="22.7109375" style="94" customWidth="1"/>
    <col min="12551" max="12800" width="11.421875" style="94" customWidth="1"/>
    <col min="12801" max="12801" width="41.421875" style="94" customWidth="1"/>
    <col min="12802" max="12803" width="22.7109375" style="94" customWidth="1"/>
    <col min="12804" max="12804" width="23.7109375" style="94" bestFit="1" customWidth="1"/>
    <col min="12805" max="12806" width="22.7109375" style="94" customWidth="1"/>
    <col min="12807" max="13056" width="11.421875" style="94" customWidth="1"/>
    <col min="13057" max="13057" width="41.421875" style="94" customWidth="1"/>
    <col min="13058" max="13059" width="22.7109375" style="94" customWidth="1"/>
    <col min="13060" max="13060" width="23.7109375" style="94" bestFit="1" customWidth="1"/>
    <col min="13061" max="13062" width="22.7109375" style="94" customWidth="1"/>
    <col min="13063" max="13312" width="11.421875" style="94" customWidth="1"/>
    <col min="13313" max="13313" width="41.421875" style="94" customWidth="1"/>
    <col min="13314" max="13315" width="22.7109375" style="94" customWidth="1"/>
    <col min="13316" max="13316" width="23.7109375" style="94" bestFit="1" customWidth="1"/>
    <col min="13317" max="13318" width="22.7109375" style="94" customWidth="1"/>
    <col min="13319" max="13568" width="11.421875" style="94" customWidth="1"/>
    <col min="13569" max="13569" width="41.421875" style="94" customWidth="1"/>
    <col min="13570" max="13571" width="22.7109375" style="94" customWidth="1"/>
    <col min="13572" max="13572" width="23.7109375" style="94" bestFit="1" customWidth="1"/>
    <col min="13573" max="13574" width="22.7109375" style="94" customWidth="1"/>
    <col min="13575" max="13824" width="11.421875" style="94" customWidth="1"/>
    <col min="13825" max="13825" width="41.421875" style="94" customWidth="1"/>
    <col min="13826" max="13827" width="22.7109375" style="94" customWidth="1"/>
    <col min="13828" max="13828" width="23.7109375" style="94" bestFit="1" customWidth="1"/>
    <col min="13829" max="13830" width="22.7109375" style="94" customWidth="1"/>
    <col min="13831" max="14080" width="11.421875" style="94" customWidth="1"/>
    <col min="14081" max="14081" width="41.421875" style="94" customWidth="1"/>
    <col min="14082" max="14083" width="22.7109375" style="94" customWidth="1"/>
    <col min="14084" max="14084" width="23.7109375" style="94" bestFit="1" customWidth="1"/>
    <col min="14085" max="14086" width="22.7109375" style="94" customWidth="1"/>
    <col min="14087" max="14336" width="11.421875" style="94" customWidth="1"/>
    <col min="14337" max="14337" width="41.421875" style="94" customWidth="1"/>
    <col min="14338" max="14339" width="22.7109375" style="94" customWidth="1"/>
    <col min="14340" max="14340" width="23.7109375" style="94" bestFit="1" customWidth="1"/>
    <col min="14341" max="14342" width="22.7109375" style="94" customWidth="1"/>
    <col min="14343" max="14592" width="11.421875" style="94" customWidth="1"/>
    <col min="14593" max="14593" width="41.421875" style="94" customWidth="1"/>
    <col min="14594" max="14595" width="22.7109375" style="94" customWidth="1"/>
    <col min="14596" max="14596" width="23.7109375" style="94" bestFit="1" customWidth="1"/>
    <col min="14597" max="14598" width="22.7109375" style="94" customWidth="1"/>
    <col min="14599" max="14848" width="11.421875" style="94" customWidth="1"/>
    <col min="14849" max="14849" width="41.421875" style="94" customWidth="1"/>
    <col min="14850" max="14851" width="22.7109375" style="94" customWidth="1"/>
    <col min="14852" max="14852" width="23.7109375" style="94" bestFit="1" customWidth="1"/>
    <col min="14853" max="14854" width="22.7109375" style="94" customWidth="1"/>
    <col min="14855" max="15104" width="11.421875" style="94" customWidth="1"/>
    <col min="15105" max="15105" width="41.421875" style="94" customWidth="1"/>
    <col min="15106" max="15107" width="22.7109375" style="94" customWidth="1"/>
    <col min="15108" max="15108" width="23.7109375" style="94" bestFit="1" customWidth="1"/>
    <col min="15109" max="15110" width="22.7109375" style="94" customWidth="1"/>
    <col min="15111" max="15360" width="11.421875" style="94" customWidth="1"/>
    <col min="15361" max="15361" width="41.421875" style="94" customWidth="1"/>
    <col min="15362" max="15363" width="22.7109375" style="94" customWidth="1"/>
    <col min="15364" max="15364" width="23.7109375" style="94" bestFit="1" customWidth="1"/>
    <col min="15365" max="15366" width="22.7109375" style="94" customWidth="1"/>
    <col min="15367" max="15616" width="11.421875" style="94" customWidth="1"/>
    <col min="15617" max="15617" width="41.421875" style="94" customWidth="1"/>
    <col min="15618" max="15619" width="22.7109375" style="94" customWidth="1"/>
    <col min="15620" max="15620" width="23.7109375" style="94" bestFit="1" customWidth="1"/>
    <col min="15621" max="15622" width="22.7109375" style="94" customWidth="1"/>
    <col min="15623" max="15872" width="11.421875" style="94" customWidth="1"/>
    <col min="15873" max="15873" width="41.421875" style="94" customWidth="1"/>
    <col min="15874" max="15875" width="22.7109375" style="94" customWidth="1"/>
    <col min="15876" max="15876" width="23.7109375" style="94" bestFit="1" customWidth="1"/>
    <col min="15877" max="15878" width="22.7109375" style="94" customWidth="1"/>
    <col min="15879" max="16128" width="11.421875" style="94" customWidth="1"/>
    <col min="16129" max="16129" width="41.421875" style="94" customWidth="1"/>
    <col min="16130" max="16131" width="22.7109375" style="94" customWidth="1"/>
    <col min="16132" max="16132" width="23.7109375" style="94" bestFit="1" customWidth="1"/>
    <col min="16133" max="16134" width="22.7109375" style="94" customWidth="1"/>
    <col min="16135" max="16384" width="11.421875" style="94" customWidth="1"/>
  </cols>
  <sheetData>
    <row r="1" spans="1:6" s="270" customFormat="1" ht="19.5" customHeight="1">
      <c r="A1" s="1192" t="s">
        <v>1064</v>
      </c>
      <c r="B1" s="95"/>
      <c r="C1" s="95"/>
      <c r="D1" s="95"/>
      <c r="E1" s="95"/>
      <c r="F1" s="95"/>
    </row>
    <row r="2" spans="1:10" s="517" customFormat="1" ht="30.75" customHeight="1">
      <c r="A2" s="1260" t="s">
        <v>811</v>
      </c>
      <c r="B2" s="1260"/>
      <c r="C2" s="1260"/>
      <c r="D2" s="1260"/>
      <c r="E2" s="1260"/>
      <c r="F2" s="1260"/>
      <c r="G2" s="629"/>
      <c r="H2" s="629"/>
      <c r="I2" s="629"/>
      <c r="J2" s="629"/>
    </row>
    <row r="3" spans="1:10" s="518" customFormat="1" ht="27.75" customHeight="1">
      <c r="A3" s="1261">
        <v>42338</v>
      </c>
      <c r="B3" s="1261"/>
      <c r="C3" s="1261"/>
      <c r="D3" s="1261"/>
      <c r="E3" s="1261"/>
      <c r="F3" s="1261"/>
      <c r="G3" s="630"/>
      <c r="H3" s="630"/>
      <c r="I3" s="630"/>
      <c r="J3" s="630"/>
    </row>
    <row r="4" spans="1:10" s="519" customFormat="1" ht="22.5" customHeight="1">
      <c r="A4" s="1262" t="s">
        <v>812</v>
      </c>
      <c r="B4" s="1262"/>
      <c r="C4" s="1262"/>
      <c r="D4" s="1262"/>
      <c r="E4" s="1262"/>
      <c r="F4" s="1262"/>
      <c r="G4" s="801"/>
      <c r="H4" s="801"/>
      <c r="I4" s="801"/>
      <c r="J4" s="801"/>
    </row>
    <row r="5" s="531" customFormat="1" ht="10.5" customHeight="1" thickBot="1"/>
    <row r="6" spans="1:6" s="531" customFormat="1" ht="45.75" customHeight="1">
      <c r="A6" s="168" t="s">
        <v>8</v>
      </c>
      <c r="B6" s="802" t="s">
        <v>813</v>
      </c>
      <c r="C6" s="802" t="s">
        <v>814</v>
      </c>
      <c r="D6" s="802" t="s">
        <v>815</v>
      </c>
      <c r="E6" s="802" t="s">
        <v>624</v>
      </c>
      <c r="F6" s="168" t="s">
        <v>105</v>
      </c>
    </row>
    <row r="7" s="531" customFormat="1" ht="11.25" customHeight="1">
      <c r="F7" s="558"/>
    </row>
    <row r="8" spans="1:6" s="531" customFormat="1" ht="20.1" customHeight="1">
      <c r="A8" s="531" t="s">
        <v>18</v>
      </c>
      <c r="B8" s="803">
        <v>148</v>
      </c>
      <c r="C8" s="803">
        <v>143</v>
      </c>
      <c r="D8" s="803">
        <v>2443</v>
      </c>
      <c r="E8" s="803">
        <v>22</v>
      </c>
      <c r="F8" s="804">
        <v>2756</v>
      </c>
    </row>
    <row r="9" spans="1:6" s="531" customFormat="1" ht="20.1" customHeight="1">
      <c r="A9" s="531" t="s">
        <v>19</v>
      </c>
      <c r="B9" s="803">
        <v>12</v>
      </c>
      <c r="C9" s="803">
        <v>54</v>
      </c>
      <c r="D9" s="803">
        <v>381</v>
      </c>
      <c r="E9" s="803" t="s">
        <v>65</v>
      </c>
      <c r="F9" s="804">
        <v>447</v>
      </c>
    </row>
    <row r="10" spans="1:6" s="531" customFormat="1" ht="20.1" customHeight="1">
      <c r="A10" s="531" t="s">
        <v>20</v>
      </c>
      <c r="B10" s="803" t="s">
        <v>65</v>
      </c>
      <c r="C10" s="803" t="s">
        <v>65</v>
      </c>
      <c r="D10" s="803" t="s">
        <v>65</v>
      </c>
      <c r="E10" s="803" t="s">
        <v>65</v>
      </c>
      <c r="F10" s="804" t="s">
        <v>65</v>
      </c>
    </row>
    <row r="11" spans="1:6" s="531" customFormat="1" ht="20.1" customHeight="1">
      <c r="A11" s="531" t="s">
        <v>21</v>
      </c>
      <c r="B11" s="803">
        <v>35</v>
      </c>
      <c r="C11" s="803">
        <v>98</v>
      </c>
      <c r="D11" s="803">
        <v>1938</v>
      </c>
      <c r="E11" s="803">
        <v>353</v>
      </c>
      <c r="F11" s="804">
        <v>2424</v>
      </c>
    </row>
    <row r="12" spans="1:6" s="531" customFormat="1" ht="20.1" customHeight="1">
      <c r="A12" s="531" t="s">
        <v>22</v>
      </c>
      <c r="B12" s="805">
        <v>28</v>
      </c>
      <c r="C12" s="805">
        <v>366</v>
      </c>
      <c r="D12" s="805">
        <v>1795</v>
      </c>
      <c r="E12" s="805">
        <v>5</v>
      </c>
      <c r="F12" s="806">
        <v>2194</v>
      </c>
    </row>
    <row r="13" spans="1:6" s="531" customFormat="1" ht="20.1" customHeight="1">
      <c r="A13" s="531" t="s">
        <v>23</v>
      </c>
      <c r="B13" s="805">
        <v>13</v>
      </c>
      <c r="C13" s="805">
        <v>48</v>
      </c>
      <c r="D13" s="805">
        <v>1207</v>
      </c>
      <c r="E13" s="805" t="s">
        <v>65</v>
      </c>
      <c r="F13" s="806">
        <v>1268</v>
      </c>
    </row>
    <row r="14" spans="1:6" s="531" customFormat="1" ht="20.1" customHeight="1">
      <c r="A14" s="531" t="s">
        <v>24</v>
      </c>
      <c r="B14" s="805">
        <v>3</v>
      </c>
      <c r="C14" s="805">
        <v>78</v>
      </c>
      <c r="D14" s="805">
        <v>569</v>
      </c>
      <c r="E14" s="805" t="s">
        <v>65</v>
      </c>
      <c r="F14" s="806">
        <v>650</v>
      </c>
    </row>
    <row r="15" spans="1:6" s="531" customFormat="1" ht="20.1" customHeight="1">
      <c r="A15" s="531" t="s">
        <v>25</v>
      </c>
      <c r="B15" s="805">
        <v>9</v>
      </c>
      <c r="C15" s="805">
        <v>4</v>
      </c>
      <c r="D15" s="805">
        <v>1246</v>
      </c>
      <c r="E15" s="805">
        <v>9</v>
      </c>
      <c r="F15" s="806">
        <v>1268</v>
      </c>
    </row>
    <row r="16" spans="1:6" s="531" customFormat="1" ht="20.1" customHeight="1">
      <c r="A16" s="531" t="s">
        <v>26</v>
      </c>
      <c r="B16" s="805">
        <v>1</v>
      </c>
      <c r="C16" s="805">
        <v>1</v>
      </c>
      <c r="D16" s="805">
        <v>1</v>
      </c>
      <c r="E16" s="805" t="s">
        <v>65</v>
      </c>
      <c r="F16" s="806">
        <v>3</v>
      </c>
    </row>
    <row r="17" spans="1:6" s="531" customFormat="1" ht="20.1" customHeight="1">
      <c r="A17" s="531" t="s">
        <v>27</v>
      </c>
      <c r="B17" s="805">
        <v>12</v>
      </c>
      <c r="C17" s="805">
        <v>17</v>
      </c>
      <c r="D17" s="805">
        <v>120</v>
      </c>
      <c r="E17" s="805">
        <v>8</v>
      </c>
      <c r="F17" s="806">
        <v>157</v>
      </c>
    </row>
    <row r="18" spans="1:6" s="531" customFormat="1" ht="20.1" customHeight="1">
      <c r="A18" s="531" t="s">
        <v>28</v>
      </c>
      <c r="B18" s="805">
        <v>38</v>
      </c>
      <c r="C18" s="805">
        <v>12</v>
      </c>
      <c r="D18" s="805">
        <v>671</v>
      </c>
      <c r="E18" s="805">
        <v>7</v>
      </c>
      <c r="F18" s="806">
        <v>728</v>
      </c>
    </row>
    <row r="19" spans="1:6" s="531" customFormat="1" ht="20.1" customHeight="1">
      <c r="A19" s="531" t="s">
        <v>29</v>
      </c>
      <c r="B19" s="805">
        <v>9</v>
      </c>
      <c r="C19" s="805">
        <v>90</v>
      </c>
      <c r="D19" s="805">
        <v>1023</v>
      </c>
      <c r="E19" s="805">
        <v>68</v>
      </c>
      <c r="F19" s="806">
        <v>1190</v>
      </c>
    </row>
    <row r="20" spans="1:6" s="531" customFormat="1" ht="36" customHeight="1" thickBot="1">
      <c r="A20" s="807" t="s">
        <v>64</v>
      </c>
      <c r="B20" s="808">
        <v>308</v>
      </c>
      <c r="C20" s="808">
        <v>911</v>
      </c>
      <c r="D20" s="808">
        <v>11394</v>
      </c>
      <c r="E20" s="808">
        <v>472</v>
      </c>
      <c r="F20" s="809">
        <v>13085</v>
      </c>
    </row>
    <row r="21" s="531" customFormat="1" ht="15"/>
    <row r="22" spans="1:6" s="531" customFormat="1" ht="15">
      <c r="A22" s="1263" t="s">
        <v>816</v>
      </c>
      <c r="B22" s="1263"/>
      <c r="C22" s="1263"/>
      <c r="D22" s="1263"/>
      <c r="E22" s="1263"/>
      <c r="F22" s="1263"/>
    </row>
    <row r="23" spans="1:6" s="531" customFormat="1" ht="12.75" customHeight="1">
      <c r="A23" s="1259"/>
      <c r="B23" s="1259"/>
      <c r="C23" s="1259"/>
      <c r="D23" s="1259"/>
      <c r="E23" s="1259"/>
      <c r="F23" s="1259"/>
    </row>
    <row r="24" spans="1:6" ht="13.5">
      <c r="A24" s="1259"/>
      <c r="B24" s="1259"/>
      <c r="C24" s="1259"/>
      <c r="D24" s="1259"/>
      <c r="E24" s="1259"/>
      <c r="F24" s="1259"/>
    </row>
  </sheetData>
  <mergeCells count="6">
    <mergeCell ref="A24:F24"/>
    <mergeCell ref="A2:F2"/>
    <mergeCell ref="A3:F3"/>
    <mergeCell ref="A4:F4"/>
    <mergeCell ref="A22:F22"/>
    <mergeCell ref="A23:F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Alejandra Robles Mora</cp:lastModifiedBy>
  <dcterms:created xsi:type="dcterms:W3CDTF">2016-02-22T16:04:19Z</dcterms:created>
  <dcterms:modified xsi:type="dcterms:W3CDTF">2016-05-26T15:58:14Z</dcterms:modified>
  <cp:category/>
  <cp:version/>
  <cp:contentType/>
  <cp:contentStatus/>
</cp:coreProperties>
</file>