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954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<sst xmlns="http://schemas.openxmlformats.org/spreadsheetml/2006/main" count="470" uniqueCount="152">
  <si>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</si>
  <si>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</si>
  <si>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</si>
  <si>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</si>
  <si>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</si>
  <si>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</si>
  <si>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</si>
  <si>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</si>
  <si>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</si>
  <si>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</si>
  <si>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</si>
  <si>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</si>
  <si>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</si>
  <si>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</si>
  <si>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</si>
  <si>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</si>
  <si>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</si>
  <si>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</si>
  <si>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</si>
  <si>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</si>
  <si>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</si>
  <si>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</si>
  <si>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</si>
  <si>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</si>
  <si>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</si>
  <si>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</si>
  <si>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</si>
  <si>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</si>
  <si>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</si>
  <si>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</si>
  <si>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</si>
  <si>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</si>
  <si>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</si>
  <si>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</si>
  <si>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</si>
  <si>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</si>
  <si>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</si>
  <si>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</si>
  <si>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</si>
  <si>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</si>
  <si>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</si>
  <si>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</si>
  <si>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</si>
  <si>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</si>
  <si>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</si>
  <si>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</si>
  <si>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</si>
  <si>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</si>
  <si>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</si>
  <si>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</si>
  <si>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</si>
  <si>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</si>
  <si>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</si>
  <si>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</si>
  <si>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</si>
  <si>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</si>
  <si>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</si>
  <si>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</si>
  <si>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</si>
  <si>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</si>
  <si>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</si>
  <si>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</si>
  <si>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</si>
  <si>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</si>
  <si>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</si>
  <si>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</si>
  <si>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</si>
  <si>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</si>
  <si>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</si>
  <si>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</si>
  <si>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</si>
  <si>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</si>
  <si>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</si>
  <si>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</si>
  <si>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</si>
  <si>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</si>
  <si>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</si>
  <si>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</si>
  <si>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</si>
  <si>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</si>
  <si>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</si>
  <si>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</si>
  <si>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</si>
  <si>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</si>
  <si>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</si>
  <si>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</si>
  <si>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</si>
  <si>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</si>
  <si>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</si>
  <si>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</si>
  <si>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</si>
  <si>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</si>
  <si>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</si>
  <si>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</si>
  <si>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</si>
  <si>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</si>
  <si>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</si>
  <si>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</si>
  <si>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</si>
  <si>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</si>
  <si>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</si>
  <si>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</si>
  <si>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</si>
  <si>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</si>
  <si>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</si>
  <si>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</si>
  <si>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</si>
  <si>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</si>
  <si>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</si>
  <si>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</si>
  <si>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</si>
  <si>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</si>
  <si>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</si>
  <si>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</si>
  <si>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</si>
  <si>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</si>
  <si>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</si>
  <si>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</si>
  <si>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</si>
  <si>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</si>
  <si>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</si>
  <si>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</si>
  <si>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</si>
  <si>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</si>
  <si>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</si>
  <si>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</si>
  <si>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</si>
  <si>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</si>
  <si>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</si>
  <si>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12 al 18 de octubre</t>
  </si>
  <si>
    <t>Al 16 de octubre</t>
  </si>
  <si>
    <t>Del 19 al 25 de octubre</t>
  </si>
  <si>
    <t>Al 23 de octubre</t>
  </si>
  <si>
    <t>Del 26 de octubre al 1 de noviembre</t>
  </si>
  <si>
    <t>Al 30 de octubre</t>
  </si>
  <si>
    <t>Boletín Semanal del Sistema Privado de Pensiones: Año 2015 - N° 45</t>
  </si>
  <si>
    <t>Semana del 2 al 8 de noviembre</t>
  </si>
  <si>
    <t>Del 2 al 8 de noviembre</t>
  </si>
  <si>
    <t>Al 6 de noviembre</t>
  </si>
  <si>
    <t>En la semana del 2 al 8 de noviembre, el flujo de nuevos incorporados disminuyó a 3 906 afiliados, 3 488 personas menos que la semana previa. Con ello el total de afiliados al 8 de noviembre de 2015 alcanzó los 5 930 857. En la última semana, el flujo de afiliados independientes fue de 98, siendo la participación de este grupo dentro del flujo de nuevos afiliados de 2,5%.</t>
  </si>
  <si>
    <t>Al 6 de noviembre de 2015, la Cartera Administrada totalizó S/. 123 639 millones, de este total  S/. 122 554 millones corresponden al Fondo de Pensiones y S/. 1 084 millones al Encaje. Por otro lado, las inversiones locales fueron de S/.73 489 millones, equivalente al 59,4% de la Cartera, mientras las inversiones en el exterior cerraron en S/. 50 522 millones, que representa el 40,9% de la Cartera.</t>
  </si>
  <si>
    <t>Al 6 de noviembre de 2015, la participación de los principales instrumentos en la Cartera Administrada es la siguiente: fondos mutuos del exterior 36,9%, bonos del gobierno central 17,6%, certificados y depósitos a plazo 10,7%, acciones y valores representativos sobre acciones de empresas locales 7,5%, bonos de empresas no financieras 5,5% y bonos de titulización 4,3%.</t>
  </si>
  <si>
    <t>TOTAL CARTERA ADMINISTRADA POR INSTRUMENTO FINANCIERO                                Al 6 de noviembre</t>
  </si>
  <si>
    <t>TOTAL CARTERA ADMINISTRADA POR INSTRUMENTO FINANCIERO    Al 6 de noviembre</t>
  </si>
  <si>
    <t>Durante la última semana, los valores cuota de los fondos Tipo 1, Tipo 2 y Tipo 3 presentaron una variación positiva promedio de 0,34%, 0,88% y 1,65% respectivamente con relación al cierre de la semana previa.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</si>
  <si>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</si>
  <si>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</si>
  <si>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</si>
  <si>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</si>
  <si>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</si>
  <si>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</si>
  <si>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*Actualizado al 27.05.2016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</si>
</sst>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2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0" fontId="2" fillId="32" borderId="0" xfId="54" applyFont="1" applyFill="1">
      <alignment/>
      <protection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917789"/>
        <c:axId val="14715782"/>
      </c:bar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7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4225"/>
          <c:w val="0.314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16 de octubre</c:v>
                </c:pt>
                <c:pt idx="1">
                  <c:v>Al 23 de octubre</c:v>
                </c:pt>
                <c:pt idx="2">
                  <c:v>Al 30 de octubre</c:v>
                </c:pt>
                <c:pt idx="3">
                  <c:v>Al 6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119750.22353543373</c:v>
                </c:pt>
                <c:pt idx="1">
                  <c:v>121573.04051162851</c:v>
                </c:pt>
                <c:pt idx="2">
                  <c:v>122121.94919133706</c:v>
                </c:pt>
                <c:pt idx="3">
                  <c:v>123638.83077821763</c:v>
                </c:pt>
              </c:numCache>
            </c:numRef>
          </c:val>
          <c:smooth val="0"/>
        </c:ser>
        <c:marker val="1"/>
        <c:axId val="65333175"/>
        <c:axId val="51127664"/>
      </c:line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6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19.0600213</c:v>
                </c:pt>
                <c:pt idx="1">
                  <c:v>19.0876152</c:v>
                </c:pt>
                <c:pt idx="2">
                  <c:v>19.1000589</c:v>
                </c:pt>
                <c:pt idx="3">
                  <c:v>19.1159248</c:v>
                </c:pt>
                <c:pt idx="4">
                  <c:v>19.1329745</c:v>
                </c:pt>
                <c:pt idx="5">
                  <c:v>19.1618686</c:v>
                </c:pt>
                <c:pt idx="6">
                  <c:v>19.189095</c:v>
                </c:pt>
                <c:pt idx="7">
                  <c:v>19.1851364</c:v>
                </c:pt>
                <c:pt idx="8">
                  <c:v>19.215237</c:v>
                </c:pt>
                <c:pt idx="9">
                  <c:v>19.298816</c:v>
                </c:pt>
                <c:pt idx="10">
                  <c:v>19.3270852</c:v>
                </c:pt>
                <c:pt idx="11">
                  <c:v>19.3483978</c:v>
                </c:pt>
                <c:pt idx="12">
                  <c:v>19.3797342</c:v>
                </c:pt>
                <c:pt idx="13">
                  <c:v>19.4253737</c:v>
                </c:pt>
                <c:pt idx="14">
                  <c:v>19.5070385</c:v>
                </c:pt>
                <c:pt idx="15">
                  <c:v>19.5381247</c:v>
                </c:pt>
                <c:pt idx="16">
                  <c:v>19.5798621</c:v>
                </c:pt>
                <c:pt idx="17">
                  <c:v>19.5636556</c:v>
                </c:pt>
                <c:pt idx="18">
                  <c:v>19.6007411</c:v>
                </c:pt>
                <c:pt idx="19">
                  <c:v>19.605073</c:v>
                </c:pt>
                <c:pt idx="20">
                  <c:v>19.6268367</c:v>
                </c:pt>
                <c:pt idx="21">
                  <c:v>19.6177821</c:v>
                </c:pt>
                <c:pt idx="22">
                  <c:v>19.6458729</c:v>
                </c:pt>
                <c:pt idx="23">
                  <c:v>19.6515576</c:v>
                </c:pt>
                <c:pt idx="24">
                  <c:v>19.669684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19.414484</c:v>
                </c:pt>
                <c:pt idx="1">
                  <c:v>19.4499092</c:v>
                </c:pt>
                <c:pt idx="2">
                  <c:v>19.4578039</c:v>
                </c:pt>
                <c:pt idx="3">
                  <c:v>19.4822503</c:v>
                </c:pt>
                <c:pt idx="4">
                  <c:v>19.5020958</c:v>
                </c:pt>
                <c:pt idx="5">
                  <c:v>19.5265906</c:v>
                </c:pt>
                <c:pt idx="6">
                  <c:v>19.5470281</c:v>
                </c:pt>
                <c:pt idx="7">
                  <c:v>19.5432568</c:v>
                </c:pt>
                <c:pt idx="8">
                  <c:v>19.5836748</c:v>
                </c:pt>
                <c:pt idx="9">
                  <c:v>19.6655723</c:v>
                </c:pt>
                <c:pt idx="10">
                  <c:v>19.7007266</c:v>
                </c:pt>
                <c:pt idx="11">
                  <c:v>19.7290885</c:v>
                </c:pt>
                <c:pt idx="12">
                  <c:v>19.7604373</c:v>
                </c:pt>
                <c:pt idx="13">
                  <c:v>19.8059353</c:v>
                </c:pt>
                <c:pt idx="14">
                  <c:v>19.8856709</c:v>
                </c:pt>
                <c:pt idx="15">
                  <c:v>19.9164506</c:v>
                </c:pt>
                <c:pt idx="16">
                  <c:v>19.9532111</c:v>
                </c:pt>
                <c:pt idx="17">
                  <c:v>19.9356006</c:v>
                </c:pt>
                <c:pt idx="18">
                  <c:v>19.9555249</c:v>
                </c:pt>
                <c:pt idx="19">
                  <c:v>19.9611616</c:v>
                </c:pt>
                <c:pt idx="20">
                  <c:v>19.9775828</c:v>
                </c:pt>
                <c:pt idx="21">
                  <c:v>19.973916</c:v>
                </c:pt>
                <c:pt idx="22">
                  <c:v>19.9966592</c:v>
                </c:pt>
                <c:pt idx="23">
                  <c:v>19.997514</c:v>
                </c:pt>
                <c:pt idx="24">
                  <c:v>20.0055804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18.5506733</c:v>
                </c:pt>
                <c:pt idx="1">
                  <c:v>18.5680827</c:v>
                </c:pt>
                <c:pt idx="2">
                  <c:v>18.5736712</c:v>
                </c:pt>
                <c:pt idx="3">
                  <c:v>18.5913731</c:v>
                </c:pt>
                <c:pt idx="4">
                  <c:v>18.6028129</c:v>
                </c:pt>
                <c:pt idx="5">
                  <c:v>18.6236252</c:v>
                </c:pt>
                <c:pt idx="6">
                  <c:v>18.6522129</c:v>
                </c:pt>
                <c:pt idx="7">
                  <c:v>18.6499937</c:v>
                </c:pt>
                <c:pt idx="8">
                  <c:v>18.6783273</c:v>
                </c:pt>
                <c:pt idx="9">
                  <c:v>18.7598757</c:v>
                </c:pt>
                <c:pt idx="10">
                  <c:v>18.7831117</c:v>
                </c:pt>
                <c:pt idx="11">
                  <c:v>18.8048953</c:v>
                </c:pt>
                <c:pt idx="12">
                  <c:v>18.8342679</c:v>
                </c:pt>
                <c:pt idx="13">
                  <c:v>18.8752539</c:v>
                </c:pt>
                <c:pt idx="14">
                  <c:v>18.9551798</c:v>
                </c:pt>
                <c:pt idx="15">
                  <c:v>18.9754636</c:v>
                </c:pt>
                <c:pt idx="16">
                  <c:v>19.0133222</c:v>
                </c:pt>
                <c:pt idx="17">
                  <c:v>18.9949024</c:v>
                </c:pt>
                <c:pt idx="18">
                  <c:v>19.023541</c:v>
                </c:pt>
                <c:pt idx="19">
                  <c:v>19.0288743</c:v>
                </c:pt>
                <c:pt idx="20">
                  <c:v>19.0494141</c:v>
                </c:pt>
                <c:pt idx="21">
                  <c:v>19.0414231</c:v>
                </c:pt>
                <c:pt idx="22">
                  <c:v>19.06617</c:v>
                </c:pt>
                <c:pt idx="23">
                  <c:v>19.0837159</c:v>
                </c:pt>
                <c:pt idx="24">
                  <c:v>19.1081018</c:v>
                </c:pt>
              </c:numCache>
            </c:numRef>
          </c:val>
          <c:smooth val="0"/>
        </c:ser>
        <c:marker val="1"/>
        <c:axId val="57495793"/>
        <c:axId val="47700090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11.5404398</c:v>
                </c:pt>
                <c:pt idx="1">
                  <c:v>11.5576274</c:v>
                </c:pt>
                <c:pt idx="2">
                  <c:v>11.5631533</c:v>
                </c:pt>
                <c:pt idx="3">
                  <c:v>11.5780291</c:v>
                </c:pt>
                <c:pt idx="4">
                  <c:v>11.5926963</c:v>
                </c:pt>
                <c:pt idx="5">
                  <c:v>11.6064803</c:v>
                </c:pt>
                <c:pt idx="6">
                  <c:v>11.6207603</c:v>
                </c:pt>
                <c:pt idx="7">
                  <c:v>11.6214756</c:v>
                </c:pt>
                <c:pt idx="8">
                  <c:v>11.6429859</c:v>
                </c:pt>
                <c:pt idx="9">
                  <c:v>11.6901073</c:v>
                </c:pt>
                <c:pt idx="10">
                  <c:v>11.7094372</c:v>
                </c:pt>
                <c:pt idx="11">
                  <c:v>11.7275213</c:v>
                </c:pt>
                <c:pt idx="12">
                  <c:v>11.7466276</c:v>
                </c:pt>
                <c:pt idx="13">
                  <c:v>11.7825812</c:v>
                </c:pt>
                <c:pt idx="14">
                  <c:v>11.8306319</c:v>
                </c:pt>
                <c:pt idx="15">
                  <c:v>11.8526339</c:v>
                </c:pt>
                <c:pt idx="16">
                  <c:v>11.8754056</c:v>
                </c:pt>
                <c:pt idx="17">
                  <c:v>11.858407</c:v>
                </c:pt>
                <c:pt idx="18">
                  <c:v>11.8806585</c:v>
                </c:pt>
                <c:pt idx="19">
                  <c:v>11.8877824</c:v>
                </c:pt>
                <c:pt idx="20">
                  <c:v>11.8991898</c:v>
                </c:pt>
                <c:pt idx="21">
                  <c:v>11.8983943</c:v>
                </c:pt>
                <c:pt idx="22">
                  <c:v>11.9235136</c:v>
                </c:pt>
                <c:pt idx="23">
                  <c:v>11.9299625</c:v>
                </c:pt>
                <c:pt idx="24">
                  <c:v>11.935076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5749579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autoZero"/>
        <c:auto val="0"/>
        <c:lblOffset val="100"/>
        <c:tickLblSkip val="1"/>
        <c:noMultiLvlLbl val="0"/>
      </c:catAx>
      <c:valAx>
        <c:axId val="47700090"/>
        <c:scaling>
          <c:orientation val="minMax"/>
          <c:max val="20.1"/>
          <c:min val="18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At val="1"/>
        <c:crossBetween val="between"/>
        <c:dispUnits/>
      </c:valAx>
      <c:catAx>
        <c:axId val="2664762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  <c:max val="12.6"/>
          <c:min val="11.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134.6753861</c:v>
                </c:pt>
                <c:pt idx="1">
                  <c:v>134.783775</c:v>
                </c:pt>
                <c:pt idx="2">
                  <c:v>135.204587</c:v>
                </c:pt>
                <c:pt idx="3">
                  <c:v>135.4720507</c:v>
                </c:pt>
                <c:pt idx="4">
                  <c:v>135.6317706</c:v>
                </c:pt>
                <c:pt idx="5">
                  <c:v>135.7910098</c:v>
                </c:pt>
                <c:pt idx="6">
                  <c:v>135.7571955</c:v>
                </c:pt>
                <c:pt idx="7">
                  <c:v>135.625975</c:v>
                </c:pt>
                <c:pt idx="8">
                  <c:v>136.3112536</c:v>
                </c:pt>
                <c:pt idx="9">
                  <c:v>137.0025397</c:v>
                </c:pt>
                <c:pt idx="10">
                  <c:v>137.0637557</c:v>
                </c:pt>
                <c:pt idx="11">
                  <c:v>137.1663666</c:v>
                </c:pt>
                <c:pt idx="12">
                  <c:v>137.3112111</c:v>
                </c:pt>
                <c:pt idx="13">
                  <c:v>138.1330647</c:v>
                </c:pt>
                <c:pt idx="14">
                  <c:v>139.2395633</c:v>
                </c:pt>
                <c:pt idx="15">
                  <c:v>139.4496411</c:v>
                </c:pt>
                <c:pt idx="16">
                  <c:v>139.6346698</c:v>
                </c:pt>
                <c:pt idx="17">
                  <c:v>139.8041423</c:v>
                </c:pt>
                <c:pt idx="18">
                  <c:v>139.963675</c:v>
                </c:pt>
                <c:pt idx="19">
                  <c:v>139.8656706</c:v>
                </c:pt>
                <c:pt idx="20">
                  <c:v>140.3441897</c:v>
                </c:pt>
                <c:pt idx="21">
                  <c:v>140.3580399</c:v>
                </c:pt>
                <c:pt idx="22">
                  <c:v>140.6062993</c:v>
                </c:pt>
                <c:pt idx="23">
                  <c:v>140.7986115</c:v>
                </c:pt>
                <c:pt idx="24">
                  <c:v>141.0340982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129.1900635</c:v>
                </c:pt>
                <c:pt idx="1">
                  <c:v>129.1646529</c:v>
                </c:pt>
                <c:pt idx="2">
                  <c:v>129.5914367</c:v>
                </c:pt>
                <c:pt idx="3">
                  <c:v>129.8623939</c:v>
                </c:pt>
                <c:pt idx="4">
                  <c:v>130.0561238</c:v>
                </c:pt>
                <c:pt idx="5">
                  <c:v>130.2108737</c:v>
                </c:pt>
                <c:pt idx="6">
                  <c:v>130.1484275</c:v>
                </c:pt>
                <c:pt idx="7">
                  <c:v>129.861457</c:v>
                </c:pt>
                <c:pt idx="8">
                  <c:v>130.5756735</c:v>
                </c:pt>
                <c:pt idx="9">
                  <c:v>131.2544705</c:v>
                </c:pt>
                <c:pt idx="10">
                  <c:v>131.3660279</c:v>
                </c:pt>
                <c:pt idx="11">
                  <c:v>131.4608105</c:v>
                </c:pt>
                <c:pt idx="12">
                  <c:v>131.5815463</c:v>
                </c:pt>
                <c:pt idx="13">
                  <c:v>132.3310568</c:v>
                </c:pt>
                <c:pt idx="14">
                  <c:v>133.3436171</c:v>
                </c:pt>
                <c:pt idx="15">
                  <c:v>133.5326922</c:v>
                </c:pt>
                <c:pt idx="16">
                  <c:v>133.650802</c:v>
                </c:pt>
                <c:pt idx="17">
                  <c:v>133.9194262</c:v>
                </c:pt>
                <c:pt idx="18">
                  <c:v>134.0687253</c:v>
                </c:pt>
                <c:pt idx="19">
                  <c:v>133.9304112</c:v>
                </c:pt>
                <c:pt idx="20">
                  <c:v>134.4539081</c:v>
                </c:pt>
                <c:pt idx="21">
                  <c:v>134.5298165</c:v>
                </c:pt>
                <c:pt idx="22">
                  <c:v>134.7834479</c:v>
                </c:pt>
                <c:pt idx="23">
                  <c:v>134.931999</c:v>
                </c:pt>
                <c:pt idx="24">
                  <c:v>135.2677888</c:v>
                </c:pt>
              </c:numCache>
            </c:numRef>
          </c:val>
          <c:smooth val="0"/>
        </c:ser>
        <c:marker val="1"/>
        <c:axId val="10974149"/>
        <c:axId val="31658478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25.2418578</c:v>
                </c:pt>
                <c:pt idx="1">
                  <c:v>25.2957517</c:v>
                </c:pt>
                <c:pt idx="2">
                  <c:v>25.3760774</c:v>
                </c:pt>
                <c:pt idx="3">
                  <c:v>25.4314877</c:v>
                </c:pt>
                <c:pt idx="4">
                  <c:v>25.4806748</c:v>
                </c:pt>
                <c:pt idx="5">
                  <c:v>25.5163097</c:v>
                </c:pt>
                <c:pt idx="6">
                  <c:v>25.5023789</c:v>
                </c:pt>
                <c:pt idx="7">
                  <c:v>25.4575704</c:v>
                </c:pt>
                <c:pt idx="8">
                  <c:v>25.5702066</c:v>
                </c:pt>
                <c:pt idx="9">
                  <c:v>25.715147</c:v>
                </c:pt>
                <c:pt idx="10">
                  <c:v>25.7389029</c:v>
                </c:pt>
                <c:pt idx="11">
                  <c:v>25.7620483</c:v>
                </c:pt>
                <c:pt idx="12">
                  <c:v>25.776918</c:v>
                </c:pt>
                <c:pt idx="13">
                  <c:v>25.8849408</c:v>
                </c:pt>
                <c:pt idx="14">
                  <c:v>26.1034248</c:v>
                </c:pt>
                <c:pt idx="15">
                  <c:v>26.1509855</c:v>
                </c:pt>
                <c:pt idx="16">
                  <c:v>26.1573363</c:v>
                </c:pt>
                <c:pt idx="17">
                  <c:v>26.1762368</c:v>
                </c:pt>
                <c:pt idx="18">
                  <c:v>26.2133546</c:v>
                </c:pt>
                <c:pt idx="19">
                  <c:v>26.187919</c:v>
                </c:pt>
                <c:pt idx="20">
                  <c:v>26.2585648</c:v>
                </c:pt>
                <c:pt idx="21">
                  <c:v>26.2668585</c:v>
                </c:pt>
                <c:pt idx="22">
                  <c:v>26.3151503</c:v>
                </c:pt>
                <c:pt idx="23">
                  <c:v>26.3153998</c:v>
                </c:pt>
                <c:pt idx="24">
                  <c:v>26.3468041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11.5014407</c:v>
                </c:pt>
                <c:pt idx="1">
                  <c:v>11.511841</c:v>
                </c:pt>
                <c:pt idx="2">
                  <c:v>11.5508227</c:v>
                </c:pt>
                <c:pt idx="3">
                  <c:v>11.5772007</c:v>
                </c:pt>
                <c:pt idx="4">
                  <c:v>11.5990862</c:v>
                </c:pt>
                <c:pt idx="5">
                  <c:v>11.6121169</c:v>
                </c:pt>
                <c:pt idx="6">
                  <c:v>11.6068333</c:v>
                </c:pt>
                <c:pt idx="7">
                  <c:v>11.5823146</c:v>
                </c:pt>
                <c:pt idx="8">
                  <c:v>11.6394978</c:v>
                </c:pt>
                <c:pt idx="9">
                  <c:v>11.6930088</c:v>
                </c:pt>
                <c:pt idx="10">
                  <c:v>11.7087286</c:v>
                </c:pt>
                <c:pt idx="11">
                  <c:v>11.7234705</c:v>
                </c:pt>
                <c:pt idx="12">
                  <c:v>11.7346664</c:v>
                </c:pt>
                <c:pt idx="13">
                  <c:v>11.8092882</c:v>
                </c:pt>
                <c:pt idx="14">
                  <c:v>11.9003215</c:v>
                </c:pt>
                <c:pt idx="15">
                  <c:v>11.9246235</c:v>
                </c:pt>
                <c:pt idx="16">
                  <c:v>11.927899</c:v>
                </c:pt>
                <c:pt idx="17">
                  <c:v>11.9392796</c:v>
                </c:pt>
                <c:pt idx="18">
                  <c:v>11.9650307</c:v>
                </c:pt>
                <c:pt idx="19">
                  <c:v>11.9601731</c:v>
                </c:pt>
                <c:pt idx="20">
                  <c:v>11.9969244</c:v>
                </c:pt>
                <c:pt idx="21">
                  <c:v>12.0003769</c:v>
                </c:pt>
                <c:pt idx="22">
                  <c:v>12.0367624</c:v>
                </c:pt>
                <c:pt idx="23">
                  <c:v>12.0606817</c:v>
                </c:pt>
                <c:pt idx="24">
                  <c:v>12.0869988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09741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58478"/>
        <c:crosses val="autoZero"/>
        <c:auto val="0"/>
        <c:lblOffset val="100"/>
        <c:tickLblSkip val="1"/>
        <c:noMultiLvlLbl val="0"/>
      </c:catAx>
      <c:valAx>
        <c:axId val="31658478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At val="1"/>
        <c:crossBetween val="between"/>
        <c:dispUnits/>
        <c:majorUnit val="3"/>
      </c:valAx>
      <c:catAx>
        <c:axId val="16490847"/>
        <c:scaling>
          <c:orientation val="minMax"/>
        </c:scaling>
        <c:axPos val="b"/>
        <c:delete val="1"/>
        <c:majorTickMark val="out"/>
        <c:minorTickMark val="none"/>
        <c:tickLblPos val="nextTo"/>
        <c:crossAx val="14199896"/>
        <c:crosses val="autoZero"/>
        <c:auto val="0"/>
        <c:lblOffset val="100"/>
        <c:tickLblSkip val="1"/>
        <c:noMultiLvlLbl val="0"/>
      </c:catAx>
      <c:valAx>
        <c:axId val="14199896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31.2141647</c:v>
                </c:pt>
                <c:pt idx="1">
                  <c:v>31.2192942</c:v>
                </c:pt>
                <c:pt idx="2">
                  <c:v>31.4182489</c:v>
                </c:pt>
                <c:pt idx="3">
                  <c:v>31.5243894</c:v>
                </c:pt>
                <c:pt idx="4">
                  <c:v>31.5818822</c:v>
                </c:pt>
                <c:pt idx="5">
                  <c:v>31.6253265</c:v>
                </c:pt>
                <c:pt idx="6">
                  <c:v>31.5609018</c:v>
                </c:pt>
                <c:pt idx="7">
                  <c:v>31.4348522</c:v>
                </c:pt>
                <c:pt idx="8">
                  <c:v>31.7207467</c:v>
                </c:pt>
                <c:pt idx="9">
                  <c:v>31.876515</c:v>
                </c:pt>
                <c:pt idx="10">
                  <c:v>31.8831063</c:v>
                </c:pt>
                <c:pt idx="11">
                  <c:v>31.8814353</c:v>
                </c:pt>
                <c:pt idx="12">
                  <c:v>31.8481713</c:v>
                </c:pt>
                <c:pt idx="13">
                  <c:v>32.1362477</c:v>
                </c:pt>
                <c:pt idx="14">
                  <c:v>32.5147966</c:v>
                </c:pt>
                <c:pt idx="15">
                  <c:v>32.5931958</c:v>
                </c:pt>
                <c:pt idx="16">
                  <c:v>32.5645357</c:v>
                </c:pt>
                <c:pt idx="17">
                  <c:v>32.7028267</c:v>
                </c:pt>
                <c:pt idx="18">
                  <c:v>32.748568</c:v>
                </c:pt>
                <c:pt idx="19">
                  <c:v>32.6579637</c:v>
                </c:pt>
                <c:pt idx="20">
                  <c:v>32.8600918</c:v>
                </c:pt>
                <c:pt idx="21">
                  <c:v>32.8841387</c:v>
                </c:pt>
                <c:pt idx="22">
                  <c:v>32.9784098</c:v>
                </c:pt>
                <c:pt idx="23">
                  <c:v>33.0524595</c:v>
                </c:pt>
                <c:pt idx="24">
                  <c:v>33.2007986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29.9863384</c:v>
                </c:pt>
                <c:pt idx="1">
                  <c:v>30.056312</c:v>
                </c:pt>
                <c:pt idx="2">
                  <c:v>30.2493342</c:v>
                </c:pt>
                <c:pt idx="3">
                  <c:v>30.343182</c:v>
                </c:pt>
                <c:pt idx="4">
                  <c:v>30.4258394</c:v>
                </c:pt>
                <c:pt idx="5">
                  <c:v>30.4638497</c:v>
                </c:pt>
                <c:pt idx="6">
                  <c:v>30.389284</c:v>
                </c:pt>
                <c:pt idx="7">
                  <c:v>30.2730921</c:v>
                </c:pt>
                <c:pt idx="8">
                  <c:v>30.4848086</c:v>
                </c:pt>
                <c:pt idx="9">
                  <c:v>30.6637861</c:v>
                </c:pt>
                <c:pt idx="10">
                  <c:v>30.6921222</c:v>
                </c:pt>
                <c:pt idx="11">
                  <c:v>30.7152669</c:v>
                </c:pt>
                <c:pt idx="12">
                  <c:v>30.6787993</c:v>
                </c:pt>
                <c:pt idx="13">
                  <c:v>30.8572688</c:v>
                </c:pt>
                <c:pt idx="14">
                  <c:v>31.2131745</c:v>
                </c:pt>
                <c:pt idx="15">
                  <c:v>31.330089</c:v>
                </c:pt>
                <c:pt idx="16">
                  <c:v>31.2531266</c:v>
                </c:pt>
                <c:pt idx="17">
                  <c:v>31.3140947</c:v>
                </c:pt>
                <c:pt idx="18">
                  <c:v>31.390113</c:v>
                </c:pt>
                <c:pt idx="19">
                  <c:v>31.3355312</c:v>
                </c:pt>
                <c:pt idx="20">
                  <c:v>31.4919218</c:v>
                </c:pt>
                <c:pt idx="21">
                  <c:v>31.4834922</c:v>
                </c:pt>
                <c:pt idx="22">
                  <c:v>31.5755356</c:v>
                </c:pt>
                <c:pt idx="23">
                  <c:v>31.5947683</c:v>
                </c:pt>
                <c:pt idx="24">
                  <c:v>31.6728027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  <c:pt idx="9">
                  <c:v>42293</c:v>
                </c:pt>
                <c:pt idx="10">
                  <c:v>42296</c:v>
                </c:pt>
                <c:pt idx="11">
                  <c:v>42297</c:v>
                </c:pt>
                <c:pt idx="12">
                  <c:v>42298</c:v>
                </c:pt>
                <c:pt idx="13">
                  <c:v>42299</c:v>
                </c:pt>
                <c:pt idx="14">
                  <c:v>42300</c:v>
                </c:pt>
                <c:pt idx="15">
                  <c:v>42303</c:v>
                </c:pt>
                <c:pt idx="16">
                  <c:v>42304</c:v>
                </c:pt>
                <c:pt idx="17">
                  <c:v>42305</c:v>
                </c:pt>
                <c:pt idx="18">
                  <c:v>42306</c:v>
                </c:pt>
                <c:pt idx="19">
                  <c:v>42307</c:v>
                </c:pt>
                <c:pt idx="20">
                  <c:v>42310</c:v>
                </c:pt>
                <c:pt idx="21">
                  <c:v>42311</c:v>
                </c:pt>
                <c:pt idx="22">
                  <c:v>42312</c:v>
                </c:pt>
                <c:pt idx="23">
                  <c:v>42313</c:v>
                </c:pt>
                <c:pt idx="24">
                  <c:v>42314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28.6185183</c:v>
                </c:pt>
                <c:pt idx="1">
                  <c:v>28.5898121</c:v>
                </c:pt>
                <c:pt idx="2">
                  <c:v>28.7869766</c:v>
                </c:pt>
                <c:pt idx="3">
                  <c:v>28.8870733</c:v>
                </c:pt>
                <c:pt idx="4">
                  <c:v>28.9559412</c:v>
                </c:pt>
                <c:pt idx="5">
                  <c:v>28.987975</c:v>
                </c:pt>
                <c:pt idx="6">
                  <c:v>28.9511615</c:v>
                </c:pt>
                <c:pt idx="7">
                  <c:v>28.8222418</c:v>
                </c:pt>
                <c:pt idx="8">
                  <c:v>29.103803</c:v>
                </c:pt>
                <c:pt idx="9">
                  <c:v>29.255203</c:v>
                </c:pt>
                <c:pt idx="10">
                  <c:v>29.2706654</c:v>
                </c:pt>
                <c:pt idx="11">
                  <c:v>29.2746544</c:v>
                </c:pt>
                <c:pt idx="12">
                  <c:v>29.2450571</c:v>
                </c:pt>
                <c:pt idx="13">
                  <c:v>29.4975298</c:v>
                </c:pt>
                <c:pt idx="14">
                  <c:v>29.8145095</c:v>
                </c:pt>
                <c:pt idx="15">
                  <c:v>29.8892592</c:v>
                </c:pt>
                <c:pt idx="16">
                  <c:v>29.923767</c:v>
                </c:pt>
                <c:pt idx="17">
                  <c:v>30.0675535</c:v>
                </c:pt>
                <c:pt idx="18">
                  <c:v>30.1062526</c:v>
                </c:pt>
                <c:pt idx="19">
                  <c:v>30.0119133</c:v>
                </c:pt>
                <c:pt idx="20">
                  <c:v>30.2273043</c:v>
                </c:pt>
                <c:pt idx="21">
                  <c:v>30.3020514</c:v>
                </c:pt>
                <c:pt idx="22">
                  <c:v>30.3867391</c:v>
                </c:pt>
                <c:pt idx="23">
                  <c:v>30.4450304</c:v>
                </c:pt>
                <c:pt idx="24">
                  <c:v>30.5885643</c:v>
                </c:pt>
              </c:numCache>
            </c:numRef>
          </c:val>
          <c:smooth val="0"/>
        </c:ser>
        <c:marker val="1"/>
        <c:axId val="60690201"/>
        <c:axId val="9340898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42282</c:v>
                </c:pt>
                <c:pt idx="1">
                  <c:v>42283</c:v>
                </c:pt>
                <c:pt idx="2">
                  <c:v>42284</c:v>
                </c:pt>
                <c:pt idx="3">
                  <c:v>42285</c:v>
                </c:pt>
                <c:pt idx="4">
                  <c:v>42286</c:v>
                </c:pt>
                <c:pt idx="5">
                  <c:v>42289</c:v>
                </c:pt>
                <c:pt idx="6">
                  <c:v>42290</c:v>
                </c:pt>
                <c:pt idx="7">
                  <c:v>42291</c:v>
                </c:pt>
                <c:pt idx="8">
                  <c:v>42292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10.5518025</c:v>
                </c:pt>
                <c:pt idx="1">
                  <c:v>10.5534699</c:v>
                </c:pt>
                <c:pt idx="2">
                  <c:v>10.6289661</c:v>
                </c:pt>
                <c:pt idx="3">
                  <c:v>10.6705638</c:v>
                </c:pt>
                <c:pt idx="4">
                  <c:v>10.6999805</c:v>
                </c:pt>
                <c:pt idx="5">
                  <c:v>10.7147558</c:v>
                </c:pt>
                <c:pt idx="6">
                  <c:v>10.68794</c:v>
                </c:pt>
                <c:pt idx="7">
                  <c:v>10.6317745</c:v>
                </c:pt>
                <c:pt idx="8">
                  <c:v>10.7231046</c:v>
                </c:pt>
                <c:pt idx="9">
                  <c:v>10.7803882</c:v>
                </c:pt>
                <c:pt idx="10">
                  <c:v>10.791958</c:v>
                </c:pt>
                <c:pt idx="11">
                  <c:v>10.7958087</c:v>
                </c:pt>
                <c:pt idx="12">
                  <c:v>10.7886672</c:v>
                </c:pt>
                <c:pt idx="13">
                  <c:v>10.8960784</c:v>
                </c:pt>
                <c:pt idx="14">
                  <c:v>11.0314693</c:v>
                </c:pt>
                <c:pt idx="15">
                  <c:v>11.0592139</c:v>
                </c:pt>
                <c:pt idx="16">
                  <c:v>11.037483</c:v>
                </c:pt>
                <c:pt idx="17">
                  <c:v>11.0872335</c:v>
                </c:pt>
                <c:pt idx="18">
                  <c:v>11.1086077</c:v>
                </c:pt>
                <c:pt idx="19">
                  <c:v>11.0803225</c:v>
                </c:pt>
                <c:pt idx="20">
                  <c:v>11.1445049</c:v>
                </c:pt>
                <c:pt idx="21">
                  <c:v>11.1519538</c:v>
                </c:pt>
                <c:pt idx="22">
                  <c:v>11.2017001</c:v>
                </c:pt>
                <c:pt idx="23">
                  <c:v>11.2391989</c:v>
                </c:pt>
                <c:pt idx="24">
                  <c:v>11.2973094</c:v>
                </c:pt>
              </c:numCache>
            </c:numRef>
          </c:val>
          <c:smooth val="0"/>
        </c:ser>
        <c:marker val="1"/>
        <c:axId val="16959219"/>
        <c:axId val="18415244"/>
      </c:lineChart>
      <c:catAx>
        <c:axId val="606902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40898"/>
        <c:crosses val="autoZero"/>
        <c:auto val="0"/>
        <c:lblOffset val="100"/>
        <c:tickLblSkip val="1"/>
        <c:noMultiLvlLbl val="0"/>
      </c:catAx>
      <c:valAx>
        <c:axId val="9340898"/>
        <c:scaling>
          <c:orientation val="minMax"/>
          <c:max val="34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At val="1"/>
        <c:crossBetween val="between"/>
        <c:dispUnits/>
        <c:majorUnit val="1"/>
        <c:minorUnit val="0.5"/>
      </c:valAx>
      <c:catAx>
        <c:axId val="16959219"/>
        <c:scaling>
          <c:orientation val="minMax"/>
        </c:scaling>
        <c:axPos val="b"/>
        <c:delete val="1"/>
        <c:majorTickMark val="out"/>
        <c:minorTickMark val="none"/>
        <c:tickLblPos val="nextTo"/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  <c:max val="12"/>
          <c:min val="10.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59219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5</xdr:col>
      <xdr:colOff>885825</xdr:colOff>
      <xdr:row>55</xdr:row>
      <xdr:rowOff>19050</xdr:rowOff>
    </xdr:to>
    <xdr:graphicFrame>
      <xdr:nvGraphicFramePr>
        <xdr:cNvPr id="1" name="Chart 3"/>
        <xdr:cNvGraphicFramePr/>
      </xdr:nvGraphicFramePr>
      <xdr:xfrm>
        <a:off x="0" y="5895975"/>
        <a:ext cx="5153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137</v>
      </c>
    </row>
    <row r="14" spans="1:6" ht="12.75">
      <c r="A14" s="21" t="s">
        <v>2</v>
      </c>
      <c r="B14" s="22"/>
      <c r="C14" s="23">
        <v>5915664</v>
      </c>
      <c r="D14" s="190">
        <v>5921043</v>
      </c>
      <c r="E14" s="190">
        <v>5927275</v>
      </c>
      <c r="F14" s="191">
        <v>5930857</v>
      </c>
    </row>
    <row r="15" spans="1:6" ht="12.75">
      <c r="A15" s="21" t="s">
        <v>3</v>
      </c>
      <c r="B15" s="22"/>
      <c r="C15" s="23">
        <v>5839</v>
      </c>
      <c r="D15" s="190">
        <v>5918</v>
      </c>
      <c r="E15" s="190">
        <v>7394</v>
      </c>
      <c r="F15" s="192">
        <v>3906</v>
      </c>
    </row>
    <row r="16" spans="1:6" ht="12.75">
      <c r="A16" s="21" t="s">
        <v>4</v>
      </c>
      <c r="B16" s="24"/>
      <c r="C16" s="23">
        <v>5689</v>
      </c>
      <c r="D16" s="190">
        <v>5827</v>
      </c>
      <c r="E16" s="190">
        <v>7287</v>
      </c>
      <c r="F16" s="192">
        <v>3808</v>
      </c>
    </row>
    <row r="17" spans="1:6" ht="12.75">
      <c r="A17" s="21" t="s">
        <v>5</v>
      </c>
      <c r="B17" s="22"/>
      <c r="C17" s="23">
        <v>150</v>
      </c>
      <c r="D17" s="190">
        <v>91</v>
      </c>
      <c r="E17" s="190">
        <v>107</v>
      </c>
      <c r="F17" s="192">
        <v>98</v>
      </c>
    </row>
    <row r="18" spans="1:6" ht="13.5">
      <c r="A18" s="21" t="s">
        <v>6</v>
      </c>
      <c r="B18" s="25"/>
      <c r="C18" s="26">
        <v>64.47887323943662</v>
      </c>
      <c r="D18" s="193">
        <v>1.3529713992121994</v>
      </c>
      <c r="E18" s="193">
        <v>24.94085839810747</v>
      </c>
      <c r="F18" s="194">
        <v>-47.17338382472275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138</v>
      </c>
    </row>
    <row r="21" spans="1:6" ht="12.75">
      <c r="A21" s="21" t="s">
        <v>8</v>
      </c>
      <c r="B21" s="22"/>
      <c r="C21" s="23">
        <v>119750.22353543373</v>
      </c>
      <c r="D21" s="190">
        <v>121573.04051162851</v>
      </c>
      <c r="E21" s="190">
        <v>122121.94919133706</v>
      </c>
      <c r="F21" s="192">
        <v>123638.83077821763</v>
      </c>
    </row>
    <row r="22" spans="1:6" ht="12.75">
      <c r="A22" s="21" t="s">
        <v>9</v>
      </c>
      <c r="B22" s="22"/>
      <c r="C22" s="23">
        <v>118696.97331274969</v>
      </c>
      <c r="D22" s="190">
        <v>120502.88648387491</v>
      </c>
      <c r="E22" s="190">
        <v>121047.2415916291</v>
      </c>
      <c r="F22" s="192">
        <v>122554.36734265421</v>
      </c>
    </row>
    <row r="23" spans="1:6" ht="12.75">
      <c r="A23" s="21" t="s">
        <v>10</v>
      </c>
      <c r="B23" s="22"/>
      <c r="C23" s="23">
        <v>1053.2502226839365</v>
      </c>
      <c r="D23" s="190">
        <v>1070.1540277536008</v>
      </c>
      <c r="E23" s="190">
        <v>1074.707599707965</v>
      </c>
      <c r="F23" s="192">
        <v>1084.463435563394</v>
      </c>
    </row>
    <row r="24" spans="1:6" ht="13.5">
      <c r="A24" s="21" t="s">
        <v>11</v>
      </c>
      <c r="B24" s="25"/>
      <c r="C24" s="30">
        <v>0.9099333105629492</v>
      </c>
      <c r="D24" s="193">
        <v>1.5221825249081222</v>
      </c>
      <c r="E24" s="193">
        <v>0.4515052658044194</v>
      </c>
      <c r="F24" s="194">
        <v>1.2421039763326869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138</v>
      </c>
    </row>
    <row r="28" spans="1:6" ht="12.75">
      <c r="A28" s="21" t="s">
        <v>8</v>
      </c>
      <c r="B28" s="22"/>
      <c r="C28" s="23">
        <v>15569.559106323795</v>
      </c>
      <c r="D28" s="190">
        <v>15720.337610353083</v>
      </c>
      <c r="E28" s="190">
        <v>15825.46477595236</v>
      </c>
      <c r="F28" s="192">
        <v>15850.861357641239</v>
      </c>
    </row>
    <row r="29" spans="1:6" ht="12.75">
      <c r="A29" s="21" t="s">
        <v>9</v>
      </c>
      <c r="B29" s="22"/>
      <c r="C29" s="23">
        <v>15453.204194165328</v>
      </c>
      <c r="D29" s="190">
        <v>15602.69320652247</v>
      </c>
      <c r="E29" s="190">
        <v>15705.017118507178</v>
      </c>
      <c r="F29" s="192">
        <v>15730.02949692742</v>
      </c>
    </row>
    <row r="30" spans="1:6" ht="12.75">
      <c r="A30" s="21" t="s">
        <v>10</v>
      </c>
      <c r="B30" s="22"/>
      <c r="C30" s="23">
        <v>116.35491215847611</v>
      </c>
      <c r="D30" s="190">
        <v>117.6444038306159</v>
      </c>
      <c r="E30" s="190">
        <v>120.4476574451786</v>
      </c>
      <c r="F30" s="192">
        <v>120.83186071382408</v>
      </c>
    </row>
    <row r="31" spans="1:6" ht="13.5">
      <c r="A31" s="21" t="s">
        <v>11</v>
      </c>
      <c r="B31" s="25"/>
      <c r="C31" s="30">
        <v>2.5767465783353316</v>
      </c>
      <c r="D31" s="193">
        <v>0.9684185852639082</v>
      </c>
      <c r="E31" s="193">
        <v>0.6687335107233405</v>
      </c>
      <c r="F31" s="194">
        <v>0.16047921529276366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138</v>
      </c>
    </row>
    <row r="34" spans="1:6" ht="12.75">
      <c r="A34" s="21" t="s">
        <v>8</v>
      </c>
      <c r="B34" s="22"/>
      <c r="C34" s="23">
        <v>83404.00764827077</v>
      </c>
      <c r="D34" s="190">
        <v>84660.49621220004</v>
      </c>
      <c r="E34" s="190">
        <v>85003.3644685717</v>
      </c>
      <c r="F34" s="192">
        <v>86167.80685330222</v>
      </c>
    </row>
    <row r="35" spans="1:6" ht="12.75">
      <c r="A35" s="21" t="s">
        <v>9</v>
      </c>
      <c r="B35" s="22"/>
      <c r="C35" s="23">
        <v>82685.41866159296</v>
      </c>
      <c r="D35" s="190">
        <v>83930.4382368838</v>
      </c>
      <c r="E35" s="190">
        <v>84272.11044281904</v>
      </c>
      <c r="F35" s="192">
        <v>85430.55574233404</v>
      </c>
    </row>
    <row r="36" spans="1:6" ht="12.75">
      <c r="A36" s="21" t="s">
        <v>10</v>
      </c>
      <c r="B36" s="22"/>
      <c r="C36" s="23">
        <v>718.5889866777026</v>
      </c>
      <c r="D36" s="190">
        <v>730.0579753162483</v>
      </c>
      <c r="E36" s="190">
        <v>731.2540257526501</v>
      </c>
      <c r="F36" s="192">
        <v>737.2511109681402</v>
      </c>
    </row>
    <row r="37" spans="1:6" ht="13.5">
      <c r="A37" s="21" t="s">
        <v>11</v>
      </c>
      <c r="B37" s="25"/>
      <c r="C37" s="30">
        <v>0.8927009246715523</v>
      </c>
      <c r="D37" s="193">
        <v>1.506508619139879</v>
      </c>
      <c r="E37" s="193">
        <v>0.4049920230945414</v>
      </c>
      <c r="F37" s="194">
        <v>1.3698779948422501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138</v>
      </c>
    </row>
    <row r="40" spans="1:6" ht="12.75">
      <c r="A40" s="21" t="s">
        <v>8</v>
      </c>
      <c r="B40" s="22"/>
      <c r="C40" s="23">
        <v>20776.65678083916</v>
      </c>
      <c r="D40" s="190">
        <v>21192.206689075378</v>
      </c>
      <c r="E40" s="190">
        <v>21293.11994681301</v>
      </c>
      <c r="F40" s="192">
        <v>21620.16256727419</v>
      </c>
    </row>
    <row r="41" spans="1:6" ht="12.75">
      <c r="A41" s="21" t="s">
        <v>9</v>
      </c>
      <c r="B41" s="22"/>
      <c r="C41" s="23">
        <v>20558.350456991393</v>
      </c>
      <c r="D41" s="190">
        <v>20969.755040468644</v>
      </c>
      <c r="E41" s="190">
        <v>21070.114030302877</v>
      </c>
      <c r="F41" s="192">
        <v>21393.78210339275</v>
      </c>
    </row>
    <row r="42" spans="1:6" ht="12.75">
      <c r="A42" s="21" t="s">
        <v>10</v>
      </c>
      <c r="B42" s="22"/>
      <c r="C42" s="23">
        <v>218.30632384775797</v>
      </c>
      <c r="D42" s="190">
        <v>222.45164860673682</v>
      </c>
      <c r="E42" s="190">
        <v>223.0059165101364</v>
      </c>
      <c r="F42" s="192">
        <v>226.3804638814296</v>
      </c>
    </row>
    <row r="43" spans="1:6" ht="13.5">
      <c r="A43" s="21" t="s">
        <v>11</v>
      </c>
      <c r="B43" s="25"/>
      <c r="C43" s="30">
        <v>-0.2364805292771277</v>
      </c>
      <c r="D43" s="193">
        <v>2.0000807281922883</v>
      </c>
      <c r="E43" s="193">
        <v>0.47618098114177165</v>
      </c>
      <c r="F43" s="194">
        <v>1.5359074728272804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15850.861357641239</v>
      </c>
      <c r="D47" s="41">
        <v>86167.80685330222</v>
      </c>
      <c r="E47" s="41">
        <v>21620.16256727419</v>
      </c>
      <c r="F47" s="147">
        <v>123638.83077821766</v>
      </c>
    </row>
    <row r="48" spans="1:6" ht="12.75">
      <c r="A48" s="40" t="s">
        <v>15</v>
      </c>
      <c r="B48" s="42"/>
      <c r="C48" s="30">
        <v>82.35177357534732</v>
      </c>
      <c r="D48" s="30">
        <v>61.14455657913269</v>
      </c>
      <c r="E48" s="30">
        <v>35.84036635125815</v>
      </c>
      <c r="F48" s="43">
        <v>59.43855492379653</v>
      </c>
    </row>
    <row r="49" spans="1:6" ht="12.75">
      <c r="A49" s="44" t="s">
        <v>16</v>
      </c>
      <c r="B49" s="42"/>
      <c r="C49" s="30">
        <v>23.501004311834926</v>
      </c>
      <c r="D49" s="30">
        <v>19.952617806034763</v>
      </c>
      <c r="E49" s="30">
        <v>3.643202188304913</v>
      </c>
      <c r="F49" s="43">
        <v>17.555577712559455</v>
      </c>
    </row>
    <row r="50" spans="1:6" ht="12.75">
      <c r="A50" s="44" t="s">
        <v>17</v>
      </c>
      <c r="B50" s="42"/>
      <c r="C50" s="30">
        <v>34.943845289100466</v>
      </c>
      <c r="D50" s="30">
        <v>17.070419272282088</v>
      </c>
      <c r="E50" s="30">
        <v>10.772274972850749</v>
      </c>
      <c r="F50" s="43">
        <v>18.26051702091522</v>
      </c>
    </row>
    <row r="51" spans="1:6" ht="12.75">
      <c r="A51" s="44" t="s">
        <v>18</v>
      </c>
      <c r="B51" s="42"/>
      <c r="C51" s="30">
        <v>14.575104801796924</v>
      </c>
      <c r="D51" s="30">
        <v>12.525878845355386</v>
      </c>
      <c r="E51" s="30">
        <v>14.253519073335402</v>
      </c>
      <c r="F51" s="43">
        <v>13.090700258443585</v>
      </c>
    </row>
    <row r="52" spans="1:6" ht="12.75">
      <c r="A52" s="44" t="s">
        <v>19</v>
      </c>
      <c r="B52" s="42"/>
      <c r="C52" s="30">
        <v>2.1682014878446574</v>
      </c>
      <c r="D52" s="30">
        <v>5.364556072229949</v>
      </c>
      <c r="E52" s="30">
        <v>5.198983566316715</v>
      </c>
      <c r="F52" s="43">
        <v>4.925821109111679</v>
      </c>
    </row>
    <row r="53" spans="1:6" ht="12.75">
      <c r="A53" s="44" t="s">
        <v>20</v>
      </c>
      <c r="B53" s="42"/>
      <c r="C53" s="30">
        <v>7.163617684770333</v>
      </c>
      <c r="D53" s="30">
        <v>6.231084583230481</v>
      </c>
      <c r="E53" s="30">
        <v>1.9723865504503642</v>
      </c>
      <c r="F53" s="43">
        <v>5.605938822766571</v>
      </c>
    </row>
    <row r="54" spans="1:6" ht="12.75">
      <c r="A54" s="45" t="s">
        <v>21</v>
      </c>
      <c r="B54" s="42"/>
      <c r="C54" s="30">
        <v>18.471177038650506</v>
      </c>
      <c r="D54" s="30">
        <v>39.23620191875425</v>
      </c>
      <c r="E54" s="30">
        <v>63.76008795334454</v>
      </c>
      <c r="F54" s="43">
        <v>40.86244564106285</v>
      </c>
    </row>
    <row r="55" spans="1:6" ht="12.75">
      <c r="A55" s="45" t="s">
        <v>22</v>
      </c>
      <c r="B55" s="42"/>
      <c r="C55" s="30">
        <v>-0.8229506139978385</v>
      </c>
      <c r="D55" s="30">
        <v>-0.3807584978869101</v>
      </c>
      <c r="E55" s="30">
        <v>0.3995456953973176</v>
      </c>
      <c r="F55" s="43">
        <v>-0.301000564859354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200">
        <v>11.935076</v>
      </c>
      <c r="D58" s="200">
        <v>19.669684</v>
      </c>
      <c r="E58" s="200">
        <v>20.0055804</v>
      </c>
      <c r="F58" s="201">
        <v>19.1081018</v>
      </c>
    </row>
    <row r="59" spans="1:6" ht="13.5">
      <c r="A59" s="51"/>
      <c r="B59" s="52" t="s">
        <v>134</v>
      </c>
      <c r="C59" s="202">
        <v>11.8877824</v>
      </c>
      <c r="D59" s="202">
        <v>19.605073</v>
      </c>
      <c r="E59" s="202">
        <v>19.9611616</v>
      </c>
      <c r="F59" s="203">
        <v>19.0288743</v>
      </c>
    </row>
    <row r="60" spans="1:6" ht="13.5">
      <c r="A60" s="49" t="s">
        <v>91</v>
      </c>
      <c r="B60" s="50" t="s">
        <v>138</v>
      </c>
      <c r="C60" s="200">
        <v>12.0869988</v>
      </c>
      <c r="D60" s="200">
        <v>141.0340982</v>
      </c>
      <c r="E60" s="200">
        <v>26.3468041</v>
      </c>
      <c r="F60" s="201">
        <v>135.2677888</v>
      </c>
    </row>
    <row r="61" spans="1:6" ht="13.5">
      <c r="A61" s="51"/>
      <c r="B61" s="52" t="s">
        <v>134</v>
      </c>
      <c r="C61" s="204">
        <v>11.9601731</v>
      </c>
      <c r="D61" s="204">
        <v>139.8656706</v>
      </c>
      <c r="E61" s="204">
        <v>26.187919</v>
      </c>
      <c r="F61" s="205">
        <v>133.9304112</v>
      </c>
    </row>
    <row r="62" spans="1:6" ht="13.5">
      <c r="A62" s="45" t="s">
        <v>92</v>
      </c>
      <c r="B62" s="53" t="s">
        <v>138</v>
      </c>
      <c r="C62" s="202">
        <v>11.2973094</v>
      </c>
      <c r="D62" s="202">
        <v>33.2007986</v>
      </c>
      <c r="E62" s="202">
        <v>31.6728027</v>
      </c>
      <c r="F62" s="203">
        <v>30.5885643</v>
      </c>
    </row>
    <row r="63" spans="1:6" ht="13.5">
      <c r="A63" s="51"/>
      <c r="B63" s="52" t="s">
        <v>134</v>
      </c>
      <c r="C63" s="204">
        <v>11.0803225</v>
      </c>
      <c r="D63" s="204">
        <v>32.6579637</v>
      </c>
      <c r="E63" s="204">
        <v>31.3355312</v>
      </c>
      <c r="F63" s="205">
        <v>30.0119133</v>
      </c>
    </row>
    <row r="64" spans="1:6" ht="13.5" customHeight="1">
      <c r="A64" s="228" t="s">
        <v>127</v>
      </c>
      <c r="B64" s="229"/>
      <c r="C64" s="229"/>
      <c r="D64" s="229"/>
      <c r="E64" s="223"/>
      <c r="F64" s="224"/>
    </row>
    <row r="65" spans="1:6" ht="13.5" customHeight="1" thickBot="1">
      <c r="A65" s="225" t="s">
        <v>151</v>
      </c>
      <c r="B65" s="226"/>
      <c r="C65" s="226"/>
      <c r="D65" s="226"/>
      <c r="E65" s="226"/>
      <c r="F65" s="227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2" t="s">
        <v>148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42282</v>
      </c>
      <c r="B11" s="124">
        <v>10.5518025</v>
      </c>
      <c r="C11" s="124">
        <v>31.2141647</v>
      </c>
      <c r="D11" s="124">
        <v>29.9863384</v>
      </c>
      <c r="E11" s="125">
        <v>28.6185183</v>
      </c>
    </row>
    <row r="12" spans="1:5" ht="12.75" customHeight="1">
      <c r="A12" s="123">
        <v>42283</v>
      </c>
      <c r="B12" s="124">
        <v>10.5534699</v>
      </c>
      <c r="C12" s="124">
        <v>31.2192942</v>
      </c>
      <c r="D12" s="124">
        <v>30.056312</v>
      </c>
      <c r="E12" s="125">
        <v>28.5898121</v>
      </c>
    </row>
    <row r="13" spans="1:5" ht="12.75" customHeight="1">
      <c r="A13" s="123">
        <v>42284</v>
      </c>
      <c r="B13" s="124">
        <v>10.6289661</v>
      </c>
      <c r="C13" s="124">
        <v>31.4182489</v>
      </c>
      <c r="D13" s="124">
        <v>30.2493342</v>
      </c>
      <c r="E13" s="125">
        <v>28.7869766</v>
      </c>
    </row>
    <row r="14" spans="1:5" ht="12.75" customHeight="1">
      <c r="A14" s="123">
        <v>42285</v>
      </c>
      <c r="B14" s="124">
        <v>10.6705638</v>
      </c>
      <c r="C14" s="124">
        <v>31.5243894</v>
      </c>
      <c r="D14" s="124">
        <v>30.343182</v>
      </c>
      <c r="E14" s="125">
        <v>28.8870733</v>
      </c>
    </row>
    <row r="15" spans="1:5" ht="12.75" customHeight="1">
      <c r="A15" s="126">
        <v>42286</v>
      </c>
      <c r="B15" s="127">
        <v>10.6999805</v>
      </c>
      <c r="C15" s="127">
        <v>31.5818822</v>
      </c>
      <c r="D15" s="127">
        <v>30.4258394</v>
      </c>
      <c r="E15" s="128">
        <v>28.9559412</v>
      </c>
    </row>
    <row r="16" spans="1:5" ht="12.75" customHeight="1">
      <c r="A16" s="123">
        <v>42289</v>
      </c>
      <c r="B16" s="124">
        <v>10.7147558</v>
      </c>
      <c r="C16" s="124">
        <v>31.6253265</v>
      </c>
      <c r="D16" s="124">
        <v>30.4638497</v>
      </c>
      <c r="E16" s="125">
        <v>28.987975</v>
      </c>
    </row>
    <row r="17" spans="1:5" ht="12.75" customHeight="1">
      <c r="A17" s="123">
        <v>42290</v>
      </c>
      <c r="B17" s="124">
        <v>10.68794</v>
      </c>
      <c r="C17" s="124">
        <v>31.5609018</v>
      </c>
      <c r="D17" s="124">
        <v>30.389284</v>
      </c>
      <c r="E17" s="125">
        <v>28.9511615</v>
      </c>
    </row>
    <row r="18" spans="1:5" ht="12.75" customHeight="1">
      <c r="A18" s="123">
        <v>42291</v>
      </c>
      <c r="B18" s="124">
        <v>10.6317745</v>
      </c>
      <c r="C18" s="124">
        <v>31.4348522</v>
      </c>
      <c r="D18" s="124">
        <v>30.2730921</v>
      </c>
      <c r="E18" s="125">
        <v>28.8222418</v>
      </c>
    </row>
    <row r="19" spans="1:5" ht="12.75" customHeight="1">
      <c r="A19" s="123">
        <v>42292</v>
      </c>
      <c r="B19" s="124">
        <v>10.7231046</v>
      </c>
      <c r="C19" s="124">
        <v>31.7207467</v>
      </c>
      <c r="D19" s="124">
        <v>30.4848086</v>
      </c>
      <c r="E19" s="125">
        <v>29.103803</v>
      </c>
    </row>
    <row r="20" spans="1:5" ht="12.75" customHeight="1">
      <c r="A20" s="126">
        <v>42293</v>
      </c>
      <c r="B20" s="127">
        <v>10.7803882</v>
      </c>
      <c r="C20" s="127">
        <v>31.876515</v>
      </c>
      <c r="D20" s="127">
        <v>30.6637861</v>
      </c>
      <c r="E20" s="128">
        <v>29.255203</v>
      </c>
    </row>
    <row r="21" spans="1:5" ht="12.75" customHeight="1">
      <c r="A21" s="123">
        <v>42296</v>
      </c>
      <c r="B21" s="124">
        <v>10.791958</v>
      </c>
      <c r="C21" s="124">
        <v>31.8831063</v>
      </c>
      <c r="D21" s="124">
        <v>30.6921222</v>
      </c>
      <c r="E21" s="125">
        <v>29.2706654</v>
      </c>
    </row>
    <row r="22" spans="1:5" ht="12.75" customHeight="1">
      <c r="A22" s="123">
        <v>42297</v>
      </c>
      <c r="B22" s="124">
        <v>10.7958087</v>
      </c>
      <c r="C22" s="124">
        <v>31.8814353</v>
      </c>
      <c r="D22" s="124">
        <v>30.7152669</v>
      </c>
      <c r="E22" s="125">
        <v>29.2746544</v>
      </c>
    </row>
    <row r="23" spans="1:5" ht="12.75" customHeight="1">
      <c r="A23" s="123">
        <v>42298</v>
      </c>
      <c r="B23" s="124">
        <v>10.7886672</v>
      </c>
      <c r="C23" s="124">
        <v>31.8481713</v>
      </c>
      <c r="D23" s="124">
        <v>30.6787993</v>
      </c>
      <c r="E23" s="125">
        <v>29.2450571</v>
      </c>
    </row>
    <row r="24" spans="1:5" ht="12.75" customHeight="1">
      <c r="A24" s="123">
        <v>42299</v>
      </c>
      <c r="B24" s="124">
        <v>10.8960784</v>
      </c>
      <c r="C24" s="124">
        <v>32.1362477</v>
      </c>
      <c r="D24" s="124">
        <v>30.8572688</v>
      </c>
      <c r="E24" s="125">
        <v>29.4975298</v>
      </c>
    </row>
    <row r="25" spans="1:5" ht="12.75" customHeight="1">
      <c r="A25" s="126">
        <v>42300</v>
      </c>
      <c r="B25" s="127">
        <v>11.0314693</v>
      </c>
      <c r="C25" s="127">
        <v>32.5147966</v>
      </c>
      <c r="D25" s="127">
        <v>31.2131745</v>
      </c>
      <c r="E25" s="128">
        <v>29.8145095</v>
      </c>
    </row>
    <row r="26" spans="1:5" ht="12.75" customHeight="1">
      <c r="A26" s="123">
        <v>42303</v>
      </c>
      <c r="B26" s="124">
        <v>11.0592139</v>
      </c>
      <c r="C26" s="124">
        <v>32.5931958</v>
      </c>
      <c r="D26" s="124">
        <v>31.330089</v>
      </c>
      <c r="E26" s="125">
        <v>29.8892592</v>
      </c>
    </row>
    <row r="27" spans="1:5" ht="12.75" customHeight="1">
      <c r="A27" s="123">
        <v>42304</v>
      </c>
      <c r="B27" s="124">
        <v>11.037483</v>
      </c>
      <c r="C27" s="124">
        <v>32.5645357</v>
      </c>
      <c r="D27" s="124">
        <v>31.2531266</v>
      </c>
      <c r="E27" s="125">
        <v>29.923767</v>
      </c>
    </row>
    <row r="28" spans="1:5" ht="12.75" customHeight="1">
      <c r="A28" s="123">
        <v>42305</v>
      </c>
      <c r="B28" s="124">
        <v>11.0872335</v>
      </c>
      <c r="C28" s="124">
        <v>32.7028267</v>
      </c>
      <c r="D28" s="124">
        <v>31.3140947</v>
      </c>
      <c r="E28" s="125">
        <v>30.0675535</v>
      </c>
    </row>
    <row r="29" spans="1:5" ht="12.75" customHeight="1">
      <c r="A29" s="123">
        <v>42306</v>
      </c>
      <c r="B29" s="124">
        <v>11.1086077</v>
      </c>
      <c r="C29" s="124">
        <v>32.748568</v>
      </c>
      <c r="D29" s="124">
        <v>31.390113</v>
      </c>
      <c r="E29" s="125">
        <v>30.1062526</v>
      </c>
    </row>
    <row r="30" spans="1:5" ht="12.75" customHeight="1">
      <c r="A30" s="126">
        <v>42307</v>
      </c>
      <c r="B30" s="127">
        <v>11.0803225</v>
      </c>
      <c r="C30" s="127">
        <v>32.6579637</v>
      </c>
      <c r="D30" s="127">
        <v>31.3355312</v>
      </c>
      <c r="E30" s="128">
        <v>30.0119133</v>
      </c>
    </row>
    <row r="31" spans="1:5" ht="12.75" customHeight="1">
      <c r="A31" s="123">
        <v>42310</v>
      </c>
      <c r="B31" s="184">
        <v>11.1445049</v>
      </c>
      <c r="C31" s="184">
        <v>32.8600918</v>
      </c>
      <c r="D31" s="184">
        <v>31.4919218</v>
      </c>
      <c r="E31" s="185">
        <v>30.2273043</v>
      </c>
    </row>
    <row r="32" spans="1:5" ht="12.75" customHeight="1">
      <c r="A32" s="123">
        <v>42311</v>
      </c>
      <c r="B32" s="184">
        <v>11.1519538</v>
      </c>
      <c r="C32" s="184">
        <v>32.8841387</v>
      </c>
      <c r="D32" s="184">
        <v>31.4834922</v>
      </c>
      <c r="E32" s="185">
        <v>30.3020514</v>
      </c>
    </row>
    <row r="33" spans="1:5" ht="12.75" customHeight="1">
      <c r="A33" s="123">
        <v>42312</v>
      </c>
      <c r="B33" s="184">
        <v>11.2017001</v>
      </c>
      <c r="C33" s="184">
        <v>32.9784098</v>
      </c>
      <c r="D33" s="184">
        <v>31.5755356</v>
      </c>
      <c r="E33" s="185">
        <v>30.3867391</v>
      </c>
    </row>
    <row r="34" spans="1:5" ht="12.75" customHeight="1">
      <c r="A34" s="123">
        <v>42313</v>
      </c>
      <c r="B34" s="184">
        <v>11.2391989</v>
      </c>
      <c r="C34" s="184">
        <v>33.0524595</v>
      </c>
      <c r="D34" s="184">
        <v>31.5947683</v>
      </c>
      <c r="E34" s="185">
        <v>30.4450304</v>
      </c>
    </row>
    <row r="35" spans="1:5" ht="12.75" customHeight="1" thickBot="1">
      <c r="A35" s="143">
        <v>42314</v>
      </c>
      <c r="B35" s="186">
        <v>11.2973094</v>
      </c>
      <c r="C35" s="186">
        <v>33.2007986</v>
      </c>
      <c r="D35" s="186">
        <v>31.6728027</v>
      </c>
      <c r="E35" s="187">
        <v>30.5885643</v>
      </c>
    </row>
    <row r="36" spans="1:5" ht="65.25" customHeight="1">
      <c r="A36" s="240" t="s">
        <v>145</v>
      </c>
      <c r="B36" s="240"/>
      <c r="C36" s="241"/>
      <c r="D36" s="241"/>
      <c r="E36" s="241"/>
    </row>
    <row r="37" spans="1:5" ht="30" customHeight="1">
      <c r="A37" s="240" t="s">
        <v>146</v>
      </c>
      <c r="B37" s="240"/>
      <c r="C37" s="241"/>
      <c r="D37" s="241"/>
      <c r="E37" s="241"/>
    </row>
    <row r="38" spans="1:5" ht="12.75">
      <c r="A38" s="240" t="s">
        <v>147</v>
      </c>
      <c r="B38" s="240"/>
      <c r="C38" s="241"/>
      <c r="D38" s="241"/>
      <c r="E38" s="241"/>
    </row>
    <row r="39" spans="1:5" ht="12.75">
      <c r="A39" s="221"/>
      <c r="B39" s="221"/>
      <c r="C39" s="221"/>
      <c r="D39" s="221"/>
      <c r="E39" s="221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139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137</v>
      </c>
    </row>
    <row r="22" spans="1:6" ht="13.5">
      <c r="A22" s="66" t="s">
        <v>126</v>
      </c>
      <c r="B22" s="61" t="s">
        <v>29</v>
      </c>
      <c r="C22" s="150">
        <v>5689</v>
      </c>
      <c r="D22" s="207">
        <v>5827</v>
      </c>
      <c r="E22" s="207">
        <v>7287</v>
      </c>
      <c r="F22" s="208">
        <v>3808</v>
      </c>
    </row>
    <row r="23" spans="1:6" ht="13.5">
      <c r="A23" s="67"/>
      <c r="B23" s="62" t="s">
        <v>30</v>
      </c>
      <c r="C23" s="151">
        <v>150</v>
      </c>
      <c r="D23" s="209">
        <v>91</v>
      </c>
      <c r="E23" s="209">
        <v>107</v>
      </c>
      <c r="F23" s="210">
        <v>98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0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5689</v>
      </c>
      <c r="D30" s="215">
        <v>5827</v>
      </c>
      <c r="E30" s="215">
        <v>7287</v>
      </c>
      <c r="F30" s="216">
        <v>3808</v>
      </c>
    </row>
    <row r="31" spans="1:6" ht="13.5">
      <c r="A31" s="69"/>
      <c r="B31" s="65" t="s">
        <v>30</v>
      </c>
      <c r="C31" s="153">
        <v>150</v>
      </c>
      <c r="D31" s="215">
        <v>91</v>
      </c>
      <c r="E31" s="217">
        <v>107</v>
      </c>
      <c r="F31" s="218">
        <v>98</v>
      </c>
    </row>
    <row r="32" spans="1:6" ht="14.25" thickBot="1">
      <c r="A32" s="70" t="s">
        <v>14</v>
      </c>
      <c r="B32" s="71"/>
      <c r="C32" s="154">
        <v>5839</v>
      </c>
      <c r="D32" s="219">
        <v>5918</v>
      </c>
      <c r="E32" s="219">
        <v>7394</v>
      </c>
      <c r="F32" s="220">
        <v>3906</v>
      </c>
    </row>
    <row r="33" spans="1:6" ht="13.5" customHeight="1">
      <c r="A33" s="232" t="s">
        <v>128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30" t="s">
        <v>82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140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83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141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10.665965621417238</v>
      </c>
    </row>
    <row r="49" spans="1:2" ht="12.75">
      <c r="A49" s="3" t="s">
        <v>40</v>
      </c>
      <c r="B49" s="4">
        <v>17.555577712559455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0.26422831573392136</v>
      </c>
    </row>
    <row r="53" spans="1:2" ht="12.75">
      <c r="A53" s="3" t="s">
        <v>112</v>
      </c>
      <c r="B53" s="4">
        <v>6.3461969102468805</v>
      </c>
    </row>
    <row r="54" spans="1:2" ht="12.75">
      <c r="A54" s="3" t="s">
        <v>106</v>
      </c>
      <c r="B54" s="4">
        <v>1.1742516582306073</v>
      </c>
    </row>
    <row r="55" spans="1:2" ht="12.75">
      <c r="A55" s="3" t="s">
        <v>52</v>
      </c>
      <c r="B55" s="4">
        <v>5.492009837006043</v>
      </c>
    </row>
    <row r="56" spans="1:2" ht="12.75">
      <c r="A56" s="3" t="s">
        <v>59</v>
      </c>
      <c r="B56" s="4">
        <v>4.260612996226879</v>
      </c>
    </row>
    <row r="57" spans="1:2" ht="12.75">
      <c r="A57" s="3" t="s">
        <v>87</v>
      </c>
      <c r="B57" s="4">
        <v>36.865125931803064</v>
      </c>
    </row>
    <row r="58" spans="1:2" ht="12.75">
      <c r="A58" s="3" t="s">
        <v>88</v>
      </c>
      <c r="B58" s="4">
        <v>1.2129380811466512</v>
      </c>
    </row>
    <row r="59" spans="1:3" ht="12.75">
      <c r="A59" s="3" t="s">
        <v>104</v>
      </c>
      <c r="B59" s="4">
        <v>13.679711872375506</v>
      </c>
      <c r="C59" s="60">
        <v>59.43855492379653</v>
      </c>
    </row>
    <row r="60" spans="1:2" ht="12.75">
      <c r="A60" s="5" t="s">
        <v>105</v>
      </c>
      <c r="B60" s="6">
        <v>2.483381063253759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42314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8" t="s">
        <v>24</v>
      </c>
      <c r="G12" s="238"/>
      <c r="H12" s="236" t="s">
        <v>25</v>
      </c>
      <c r="I12" s="236"/>
      <c r="J12" s="236" t="s">
        <v>14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54187.36585517969</v>
      </c>
      <c r="C15" s="173">
        <v>83.77180844217172</v>
      </c>
      <c r="D15" s="166">
        <v>5664367.285806638</v>
      </c>
      <c r="E15" s="173">
        <v>83.63886930718407</v>
      </c>
      <c r="F15" s="166">
        <v>4095511.0792038026</v>
      </c>
      <c r="G15" s="173">
        <v>82.5155369706487</v>
      </c>
      <c r="H15" s="166">
        <v>3239399.7241213173</v>
      </c>
      <c r="I15" s="173">
        <v>79.97637941738918</v>
      </c>
      <c r="J15" s="174">
        <v>13053465.454986937</v>
      </c>
      <c r="K15" s="175">
        <v>82.35177357534732</v>
      </c>
    </row>
    <row r="16" spans="1:11" ht="16.5" customHeight="1">
      <c r="A16" s="98" t="s">
        <v>38</v>
      </c>
      <c r="B16" s="166">
        <v>12767.793035431898</v>
      </c>
      <c r="C16" s="173">
        <v>19.738569969465598</v>
      </c>
      <c r="D16" s="166">
        <v>1397596.6334198867</v>
      </c>
      <c r="E16" s="173">
        <v>20.636621226817223</v>
      </c>
      <c r="F16" s="166">
        <v>1391294.7513778452</v>
      </c>
      <c r="G16" s="173">
        <v>28.03152800082443</v>
      </c>
      <c r="H16" s="166">
        <v>923452.4332890799</v>
      </c>
      <c r="I16" s="173">
        <v>22.798786339549874</v>
      </c>
      <c r="J16" s="174">
        <v>3725111.6111222436</v>
      </c>
      <c r="K16" s="175">
        <v>23.501004311834926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12767.793035431898</v>
      </c>
      <c r="C18" s="177">
        <v>19.738569969465598</v>
      </c>
      <c r="D18" s="176">
        <v>1397596.6334198867</v>
      </c>
      <c r="E18" s="177">
        <v>20.636621226817223</v>
      </c>
      <c r="F18" s="176">
        <v>1391294.7513778454</v>
      </c>
      <c r="G18" s="177">
        <v>28.031528000824434</v>
      </c>
      <c r="H18" s="176">
        <v>923452.4332890799</v>
      </c>
      <c r="I18" s="177">
        <v>22.798786339549874</v>
      </c>
      <c r="J18" s="178">
        <v>3725111.611122244</v>
      </c>
      <c r="K18" s="179">
        <v>23.501004311834926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26774.692532951398</v>
      </c>
      <c r="C21" s="173">
        <v>41.39275601554358</v>
      </c>
      <c r="D21" s="166">
        <v>2546025.2589010247</v>
      </c>
      <c r="E21" s="173">
        <v>37.59407946861049</v>
      </c>
      <c r="F21" s="166">
        <v>1419827.0105469131</v>
      </c>
      <c r="G21" s="173">
        <v>28.60639024409275</v>
      </c>
      <c r="H21" s="166">
        <v>1546273.5078230766</v>
      </c>
      <c r="I21" s="173">
        <v>38.17539275066146</v>
      </c>
      <c r="J21" s="174">
        <v>5538900.469803965</v>
      </c>
      <c r="K21" s="175">
        <v>34.943845289100466</v>
      </c>
    </row>
    <row r="22" spans="1:11" ht="16.5" customHeight="1">
      <c r="A22" s="99" t="s">
        <v>114</v>
      </c>
      <c r="B22" s="176">
        <v>8707.991489245</v>
      </c>
      <c r="C22" s="177">
        <v>13.46225607095761</v>
      </c>
      <c r="D22" s="176">
        <v>1497955.6726965958</v>
      </c>
      <c r="E22" s="177">
        <v>22.118501928814087</v>
      </c>
      <c r="F22" s="176">
        <v>955026.4316503056</v>
      </c>
      <c r="G22" s="177">
        <v>19.24168127121943</v>
      </c>
      <c r="H22" s="176">
        <v>1027607.5818560715</v>
      </c>
      <c r="I22" s="177">
        <v>25.37023549355255</v>
      </c>
      <c r="J22" s="178">
        <v>3489297.6776922178</v>
      </c>
      <c r="K22" s="179">
        <v>22.013300091165892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27233.037342987</v>
      </c>
      <c r="E23" s="177">
        <v>0.40211736567209366</v>
      </c>
      <c r="F23" s="176">
        <v>31093.3095891575</v>
      </c>
      <c r="G23" s="177">
        <v>0.6264617742024857</v>
      </c>
      <c r="H23" s="176">
        <v>8735.552898016502</v>
      </c>
      <c r="I23" s="177">
        <v>0.2156689363742988</v>
      </c>
      <c r="J23" s="178">
        <v>67061.899830161</v>
      </c>
      <c r="K23" s="179">
        <v>0.42308047693466455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4252.8232188</v>
      </c>
      <c r="E24" s="177">
        <v>0.06279630317671343</v>
      </c>
      <c r="F24" s="176">
        <v>0</v>
      </c>
      <c r="G24" s="177">
        <v>0</v>
      </c>
      <c r="H24" s="176">
        <v>7088.038698</v>
      </c>
      <c r="I24" s="177">
        <v>0.17499404843906674</v>
      </c>
      <c r="J24" s="178">
        <v>11340.8619168</v>
      </c>
      <c r="K24" s="179">
        <v>0.07154729109615801</v>
      </c>
    </row>
    <row r="25" spans="1:11" ht="16.5" customHeight="1">
      <c r="A25" s="99" t="s">
        <v>44</v>
      </c>
      <c r="B25" s="176">
        <v>702.9203962363</v>
      </c>
      <c r="C25" s="177">
        <v>1.0866908153641879</v>
      </c>
      <c r="D25" s="176">
        <v>48616.77265899049</v>
      </c>
      <c r="E25" s="177">
        <v>0.7178651541102048</v>
      </c>
      <c r="F25" s="176">
        <v>64165.2560122342</v>
      </c>
      <c r="G25" s="177">
        <v>1.2927887270513658</v>
      </c>
      <c r="H25" s="176">
        <v>38005.852109333</v>
      </c>
      <c r="I25" s="177">
        <v>0.9383128688145073</v>
      </c>
      <c r="J25" s="178">
        <v>151490.801176794</v>
      </c>
      <c r="K25" s="179">
        <v>0.9557259871165593</v>
      </c>
    </row>
    <row r="26" spans="1:11" ht="16.5" customHeight="1">
      <c r="A26" s="99" t="s">
        <v>45</v>
      </c>
      <c r="B26" s="176">
        <v>8632.2547019269</v>
      </c>
      <c r="C26" s="177">
        <v>13.345169596294976</v>
      </c>
      <c r="D26" s="176">
        <v>316803.1984344255</v>
      </c>
      <c r="E26" s="177">
        <v>4.677850141594672</v>
      </c>
      <c r="F26" s="176">
        <v>116586.96041736158</v>
      </c>
      <c r="G26" s="177">
        <v>2.3489707283332755</v>
      </c>
      <c r="H26" s="176">
        <v>134173.4227068315</v>
      </c>
      <c r="I26" s="177">
        <v>3.3125595715243157</v>
      </c>
      <c r="J26" s="178">
        <v>576195.8362605455</v>
      </c>
      <c r="K26" s="179">
        <v>3.6351074131550476</v>
      </c>
    </row>
    <row r="27" spans="1:11" ht="16.5" customHeight="1">
      <c r="A27" s="99" t="s">
        <v>46</v>
      </c>
      <c r="B27" s="176">
        <v>8422.2887903407</v>
      </c>
      <c r="C27" s="177">
        <v>13.020569500918617</v>
      </c>
      <c r="D27" s="176">
        <v>643507.4311202557</v>
      </c>
      <c r="E27" s="177">
        <v>9.501896895798525</v>
      </c>
      <c r="F27" s="176">
        <v>247592.41605049407</v>
      </c>
      <c r="G27" s="177">
        <v>4.988442410522929</v>
      </c>
      <c r="H27" s="176">
        <v>319240.6219178941</v>
      </c>
      <c r="I27" s="177">
        <v>7.8816173607208135</v>
      </c>
      <c r="J27" s="178">
        <v>1218762.7578789846</v>
      </c>
      <c r="K27" s="179">
        <v>7.688937089159856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309.2371552025</v>
      </c>
      <c r="C30" s="177">
        <v>0.4780700320082029</v>
      </c>
      <c r="D30" s="176">
        <v>7656.323428969999</v>
      </c>
      <c r="E30" s="177">
        <v>0.11305167944418726</v>
      </c>
      <c r="F30" s="176">
        <v>5362.63682736</v>
      </c>
      <c r="G30" s="177">
        <v>0.1080453327632584</v>
      </c>
      <c r="H30" s="176">
        <v>11422.43763693</v>
      </c>
      <c r="I30" s="177">
        <v>0.2820044712359085</v>
      </c>
      <c r="J30" s="178">
        <v>24750.6350484625</v>
      </c>
      <c r="K30" s="179">
        <v>0.15614694047229766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11512.9929898222</v>
      </c>
      <c r="C32" s="173">
        <v>17.798692151175302</v>
      </c>
      <c r="D32" s="166">
        <v>972138.8717095202</v>
      </c>
      <c r="E32" s="173">
        <v>14.354400401097422</v>
      </c>
      <c r="F32" s="166">
        <v>797504.0680435235</v>
      </c>
      <c r="G32" s="173">
        <v>16.067952238010147</v>
      </c>
      <c r="H32" s="166">
        <v>529123.7221208754</v>
      </c>
      <c r="I32" s="173">
        <v>13.063346040309634</v>
      </c>
      <c r="J32" s="174">
        <v>2310279.6548637412</v>
      </c>
      <c r="K32" s="175">
        <v>14.575104801796924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181487.2554680408</v>
      </c>
      <c r="E35" s="177">
        <v>2.6798030698055904</v>
      </c>
      <c r="F35" s="176">
        <v>0</v>
      </c>
      <c r="G35" s="177">
        <v>0</v>
      </c>
      <c r="H35" s="176">
        <v>52317.95376080271</v>
      </c>
      <c r="I35" s="177">
        <v>1.291659219811269</v>
      </c>
      <c r="J35" s="178">
        <v>233805.2092288435</v>
      </c>
      <c r="K35" s="179">
        <v>1.4750315705470025</v>
      </c>
    </row>
    <row r="36" spans="1:11" ht="16.5" customHeight="1">
      <c r="A36" s="99" t="s">
        <v>52</v>
      </c>
      <c r="B36" s="176">
        <v>10750.3795838781</v>
      </c>
      <c r="C36" s="177">
        <v>16.619717990871578</v>
      </c>
      <c r="D36" s="176">
        <v>651553.8800586866</v>
      </c>
      <c r="E36" s="177">
        <v>9.620709087379868</v>
      </c>
      <c r="F36" s="176">
        <v>672680.3913495513</v>
      </c>
      <c r="G36" s="177">
        <v>13.553029799793684</v>
      </c>
      <c r="H36" s="176">
        <v>385479.51180615014</v>
      </c>
      <c r="I36" s="177">
        <v>9.516965586024122</v>
      </c>
      <c r="J36" s="178">
        <v>1720464.1627982664</v>
      </c>
      <c r="K36" s="179">
        <v>10.85407363031966</v>
      </c>
    </row>
    <row r="37" spans="1:11" ht="16.5" customHeight="1">
      <c r="A37" s="99" t="s">
        <v>53</v>
      </c>
      <c r="B37" s="176">
        <v>124.55005009999999</v>
      </c>
      <c r="C37" s="177">
        <v>0.19255010413913193</v>
      </c>
      <c r="D37" s="176">
        <v>13236.2029121527</v>
      </c>
      <c r="E37" s="177">
        <v>0.19544301942900172</v>
      </c>
      <c r="F37" s="176">
        <v>0</v>
      </c>
      <c r="G37" s="177">
        <v>0</v>
      </c>
      <c r="H37" s="176">
        <v>37534.7177113273</v>
      </c>
      <c r="I37" s="177">
        <v>0.926681200425171</v>
      </c>
      <c r="J37" s="178">
        <v>50895.47067358</v>
      </c>
      <c r="K37" s="179">
        <v>0.32108962109522693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638.0633558441</v>
      </c>
      <c r="C39" s="177">
        <v>0.9864240561645945</v>
      </c>
      <c r="D39" s="176">
        <v>125861.53327064012</v>
      </c>
      <c r="E39" s="177">
        <v>1.8584452244829626</v>
      </c>
      <c r="F39" s="176">
        <v>124823.67669397208</v>
      </c>
      <c r="G39" s="177">
        <v>2.5149224382164603</v>
      </c>
      <c r="H39" s="176">
        <v>53791.5388425952</v>
      </c>
      <c r="I39" s="177">
        <v>1.3280400340490697</v>
      </c>
      <c r="J39" s="178">
        <v>305114.8121630515</v>
      </c>
      <c r="K39" s="179">
        <v>1.924909979835036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210.3459969</v>
      </c>
      <c r="C43" s="173">
        <v>0.3251876942307591</v>
      </c>
      <c r="D43" s="166">
        <v>272957.6033135304</v>
      </c>
      <c r="E43" s="173">
        <v>4.030435202736232</v>
      </c>
      <c r="F43" s="166">
        <v>69742.335005064</v>
      </c>
      <c r="G43" s="173">
        <v>1.4051545976158135</v>
      </c>
      <c r="H43" s="166">
        <v>768.3274770768</v>
      </c>
      <c r="I43" s="173">
        <v>0.01896896186226825</v>
      </c>
      <c r="J43" s="174">
        <v>343678.61179257114</v>
      </c>
      <c r="K43" s="175">
        <v>2.1682014878446574</v>
      </c>
    </row>
    <row r="44" spans="1:11" ht="16.5" customHeight="1">
      <c r="A44" s="99" t="s">
        <v>56</v>
      </c>
      <c r="B44" s="176">
        <v>210.3459969</v>
      </c>
      <c r="C44" s="177">
        <v>0.3251876942307591</v>
      </c>
      <c r="D44" s="176">
        <v>271787.1425135304</v>
      </c>
      <c r="E44" s="177">
        <v>4.013152421987589</v>
      </c>
      <c r="F44" s="176">
        <v>69741.277814664</v>
      </c>
      <c r="G44" s="177">
        <v>1.4051332975553696</v>
      </c>
      <c r="H44" s="176">
        <v>164.2186770768</v>
      </c>
      <c r="I44" s="177">
        <v>0.004054336094283129</v>
      </c>
      <c r="J44" s="178">
        <v>341902.9850021712</v>
      </c>
      <c r="K44" s="179">
        <v>2.1569994039304983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1170.4608</v>
      </c>
      <c r="E46" s="177">
        <v>0.017282780748642985</v>
      </c>
      <c r="F46" s="176">
        <v>1.0571903999999999</v>
      </c>
      <c r="G46" s="177">
        <v>2.1300060444024957E-05</v>
      </c>
      <c r="H46" s="176">
        <v>604.1088000000001</v>
      </c>
      <c r="I46" s="177">
        <v>0.014914625767985119</v>
      </c>
      <c r="J46" s="178">
        <v>1775.6267904000001</v>
      </c>
      <c r="K46" s="179">
        <v>0.011202083914159163</v>
      </c>
    </row>
    <row r="47" spans="1:11" ht="16.5" customHeight="1">
      <c r="A47" s="98" t="s">
        <v>58</v>
      </c>
      <c r="B47" s="166">
        <v>2921.5413000742</v>
      </c>
      <c r="C47" s="173">
        <v>4.516602611756493</v>
      </c>
      <c r="D47" s="166">
        <v>475648.91846267576</v>
      </c>
      <c r="E47" s="173">
        <v>7.023333007922683</v>
      </c>
      <c r="F47" s="166">
        <v>417142.91423045576</v>
      </c>
      <c r="G47" s="173">
        <v>8.404511890105535</v>
      </c>
      <c r="H47" s="166">
        <v>239781.7334112091</v>
      </c>
      <c r="I47" s="173">
        <v>5.919885325005954</v>
      </c>
      <c r="J47" s="174">
        <v>1135495.1074044148</v>
      </c>
      <c r="K47" s="175">
        <v>7.163617684770333</v>
      </c>
    </row>
    <row r="48" spans="1:11" ht="16.5" customHeight="1">
      <c r="A48" s="99" t="s">
        <v>123</v>
      </c>
      <c r="B48" s="176">
        <v>2921.5413000742</v>
      </c>
      <c r="C48" s="177">
        <v>4.516602611756493</v>
      </c>
      <c r="D48" s="176">
        <v>404845.30442708003</v>
      </c>
      <c r="E48" s="177">
        <v>5.977861568307839</v>
      </c>
      <c r="F48" s="176">
        <v>342848.59391045576</v>
      </c>
      <c r="G48" s="177">
        <v>6.907644804040667</v>
      </c>
      <c r="H48" s="176">
        <v>180148.91323725073</v>
      </c>
      <c r="I48" s="177">
        <v>4.44763198854712</v>
      </c>
      <c r="J48" s="178">
        <v>930764.3528748607</v>
      </c>
      <c r="K48" s="179">
        <v>5.8720111915316595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70803.6140355957</v>
      </c>
      <c r="E49" s="177">
        <v>1.045471439614844</v>
      </c>
      <c r="F49" s="176">
        <v>74294.32032</v>
      </c>
      <c r="G49" s="177">
        <v>1.4968670860648676</v>
      </c>
      <c r="H49" s="176">
        <v>59632.8201739584</v>
      </c>
      <c r="I49" s="177">
        <v>1.4722533364588342</v>
      </c>
      <c r="J49" s="178">
        <v>204730.7545295541</v>
      </c>
      <c r="K49" s="179">
        <v>1.2916064932386742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11819.837609454597</v>
      </c>
      <c r="C51" s="173">
        <v>18.273063405280084</v>
      </c>
      <c r="D51" s="166">
        <v>1121930.1278545875</v>
      </c>
      <c r="E51" s="173">
        <v>16.5661869368097</v>
      </c>
      <c r="F51" s="166">
        <v>997958.0863656567</v>
      </c>
      <c r="G51" s="173">
        <v>20.10665965202859</v>
      </c>
      <c r="H51" s="166">
        <v>796132.611691255</v>
      </c>
      <c r="I51" s="173">
        <v>19.655432870806848</v>
      </c>
      <c r="J51" s="174">
        <v>2927840.663520954</v>
      </c>
      <c r="K51" s="175">
        <v>18.471177038650506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35798.994</v>
      </c>
      <c r="E52" s="173">
        <v>0.5286005001824801</v>
      </c>
      <c r="F52" s="166">
        <v>216492.05288539422</v>
      </c>
      <c r="G52" s="173">
        <v>4.361838522285054</v>
      </c>
      <c r="H52" s="166">
        <v>50027.64566134821</v>
      </c>
      <c r="I52" s="173">
        <v>1.2351146235452501</v>
      </c>
      <c r="J52" s="174">
        <v>302318.69254674244</v>
      </c>
      <c r="K52" s="175">
        <v>1.9072698052525923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35798.994</v>
      </c>
      <c r="E53" s="177">
        <v>0.5286005001824801</v>
      </c>
      <c r="F53" s="176">
        <v>216492.05288539422</v>
      </c>
      <c r="G53" s="177">
        <v>4.361838522285054</v>
      </c>
      <c r="H53" s="176">
        <v>50027.64566134821</v>
      </c>
      <c r="I53" s="177">
        <v>1.2351146235452501</v>
      </c>
      <c r="J53" s="178">
        <v>302318.69254674244</v>
      </c>
      <c r="K53" s="179">
        <v>1.9072698052525923</v>
      </c>
    </row>
    <row r="54" spans="1:11" ht="16.5" customHeight="1">
      <c r="A54" s="98" t="s">
        <v>43</v>
      </c>
      <c r="B54" s="166">
        <v>82.5097936296</v>
      </c>
      <c r="C54" s="173">
        <v>0.12755731003818974</v>
      </c>
      <c r="D54" s="166">
        <v>69746.1489544855</v>
      </c>
      <c r="E54" s="173">
        <v>1.0298571301512773</v>
      </c>
      <c r="F54" s="166">
        <v>262130.1432859209</v>
      </c>
      <c r="G54" s="173">
        <v>5.281345627231422</v>
      </c>
      <c r="H54" s="166">
        <v>121005.4798228949</v>
      </c>
      <c r="I54" s="173">
        <v>2.9874609464949877</v>
      </c>
      <c r="J54" s="174">
        <v>452964.2818569309</v>
      </c>
      <c r="K54" s="175">
        <v>2.8576635151664487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61997.670231035096</v>
      </c>
      <c r="E55" s="177">
        <v>0.9154447047945987</v>
      </c>
      <c r="F55" s="176">
        <v>132649.0515398402</v>
      </c>
      <c r="G55" s="177">
        <v>2.67258652333693</v>
      </c>
      <c r="H55" s="176">
        <v>96177.2402932861</v>
      </c>
      <c r="I55" s="177">
        <v>2.374485434365368</v>
      </c>
      <c r="J55" s="178">
        <v>290823.96206416143</v>
      </c>
      <c r="K55" s="179">
        <v>1.8347517873151018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36745.6361</v>
      </c>
      <c r="G57" s="177">
        <v>0.7403437166892034</v>
      </c>
      <c r="H57" s="176">
        <v>9434.690349999999</v>
      </c>
      <c r="I57" s="177">
        <v>0.23292969049129977</v>
      </c>
      <c r="J57" s="178">
        <v>46180.32645</v>
      </c>
      <c r="K57" s="179">
        <v>0.2913426936747372</v>
      </c>
    </row>
    <row r="58" spans="1:11" ht="16.5" customHeight="1">
      <c r="A58" s="99" t="s">
        <v>116</v>
      </c>
      <c r="B58" s="176">
        <v>82.5097936296</v>
      </c>
      <c r="C58" s="177">
        <v>0.12755731003818974</v>
      </c>
      <c r="D58" s="176">
        <v>7748.4787234504</v>
      </c>
      <c r="E58" s="177">
        <v>0.11441242535667863</v>
      </c>
      <c r="F58" s="176">
        <v>92735.45564608069</v>
      </c>
      <c r="G58" s="177">
        <v>1.868415387205289</v>
      </c>
      <c r="H58" s="176">
        <v>15393.549179608797</v>
      </c>
      <c r="I58" s="177">
        <v>0.38004582163831996</v>
      </c>
      <c r="J58" s="178">
        <v>115959.99334276949</v>
      </c>
      <c r="K58" s="179">
        <v>0.7315690341766099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231.92694</v>
      </c>
      <c r="C60" s="173">
        <v>0.3585510918206383</v>
      </c>
      <c r="D60" s="166">
        <v>164596.1178684231</v>
      </c>
      <c r="E60" s="173">
        <v>2.430392044908941</v>
      </c>
      <c r="F60" s="166">
        <v>21907.617770303998</v>
      </c>
      <c r="G60" s="173">
        <v>0.44139029515598177</v>
      </c>
      <c r="H60" s="166">
        <v>22953.788938351598</v>
      </c>
      <c r="I60" s="173">
        <v>0.5666978729209547</v>
      </c>
      <c r="J60" s="174">
        <v>209689.4515170787</v>
      </c>
      <c r="K60" s="175">
        <v>1.3228899476557059</v>
      </c>
    </row>
    <row r="61" spans="1:11" ht="16.5" customHeight="1">
      <c r="A61" s="102" t="s">
        <v>103</v>
      </c>
      <c r="B61" s="176">
        <v>231.92694</v>
      </c>
      <c r="C61" s="177">
        <v>0.3585510918206383</v>
      </c>
      <c r="D61" s="176">
        <v>164596.11786842308</v>
      </c>
      <c r="E61" s="177">
        <v>2.4303920449089405</v>
      </c>
      <c r="F61" s="176">
        <v>21907.617770303998</v>
      </c>
      <c r="G61" s="177">
        <v>0.44139029515598177</v>
      </c>
      <c r="H61" s="176">
        <v>22953.788938351598</v>
      </c>
      <c r="I61" s="177">
        <v>0.5666978729209547</v>
      </c>
      <c r="J61" s="178">
        <v>209689.45151707868</v>
      </c>
      <c r="K61" s="179">
        <v>1.3228899476557059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11505.400875824997</v>
      </c>
      <c r="C63" s="173">
        <v>17.786955003421255</v>
      </c>
      <c r="D63" s="166">
        <v>851788.8670316789</v>
      </c>
      <c r="E63" s="173">
        <v>12.577337261567001</v>
      </c>
      <c r="F63" s="166">
        <v>497428.27242403757</v>
      </c>
      <c r="G63" s="173">
        <v>10.022085207356133</v>
      </c>
      <c r="H63" s="166">
        <v>602145.6972686603</v>
      </c>
      <c r="I63" s="173">
        <v>14.866159427845657</v>
      </c>
      <c r="J63" s="174">
        <v>1962868.2376002017</v>
      </c>
      <c r="K63" s="175">
        <v>12.383353770575756</v>
      </c>
    </row>
    <row r="64" spans="1:11" ht="16.5" customHeight="1">
      <c r="A64" s="99" t="s">
        <v>121</v>
      </c>
      <c r="B64" s="176">
        <v>11505.400875824997</v>
      </c>
      <c r="C64" s="177">
        <v>17.786955003421255</v>
      </c>
      <c r="D64" s="176">
        <v>851788.8670316789</v>
      </c>
      <c r="E64" s="177">
        <v>12.577337261567001</v>
      </c>
      <c r="F64" s="176">
        <v>497428.27242403757</v>
      </c>
      <c r="G64" s="177">
        <v>10.022085207356133</v>
      </c>
      <c r="H64" s="176">
        <v>602145.6972686603</v>
      </c>
      <c r="I64" s="177">
        <v>14.866159427845657</v>
      </c>
      <c r="J64" s="178">
        <v>1962868.2376002017</v>
      </c>
      <c r="K64" s="179">
        <v>12.383353770575756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-1322.7148964</v>
      </c>
      <c r="C69" s="181">
        <v>-2.044871847451799</v>
      </c>
      <c r="D69" s="180">
        <v>-13887.249909639999</v>
      </c>
      <c r="E69" s="181">
        <v>-0.20505624399375036</v>
      </c>
      <c r="F69" s="180">
        <v>-130148.03895472</v>
      </c>
      <c r="G69" s="181">
        <v>-2.6221966226772877</v>
      </c>
      <c r="H69" s="180">
        <v>14913.242894105304</v>
      </c>
      <c r="I69" s="181">
        <v>0.3681877118039729</v>
      </c>
      <c r="J69" s="180">
        <v>-130444.7608666547</v>
      </c>
      <c r="K69" s="182">
        <v>-0.8229506139978385</v>
      </c>
    </row>
    <row r="70" spans="1:11" ht="16.5" customHeight="1">
      <c r="A70" s="95" t="s">
        <v>67</v>
      </c>
      <c r="B70" s="166">
        <v>64684.48856823428</v>
      </c>
      <c r="C70" s="173">
        <v>100</v>
      </c>
      <c r="D70" s="166">
        <v>6772410.163751585</v>
      </c>
      <c r="E70" s="173">
        <v>100.00000000000001</v>
      </c>
      <c r="F70" s="166">
        <v>4963321.126614739</v>
      </c>
      <c r="G70" s="173">
        <v>99.99999999999999</v>
      </c>
      <c r="H70" s="166">
        <v>4050445.5787066775</v>
      </c>
      <c r="I70" s="173">
        <v>100</v>
      </c>
      <c r="J70" s="174">
        <v>15850861.357641239</v>
      </c>
      <c r="K70" s="175">
        <v>100</v>
      </c>
    </row>
    <row r="71" spans="1:11" ht="16.5" customHeight="1">
      <c r="A71" s="95" t="s">
        <v>9</v>
      </c>
      <c r="B71" s="166">
        <v>64167.1778620748</v>
      </c>
      <c r="C71" s="173">
        <v>99.20025539722127</v>
      </c>
      <c r="D71" s="166">
        <v>6715593.858814641</v>
      </c>
      <c r="E71" s="173">
        <v>99.16106225755425</v>
      </c>
      <c r="F71" s="166">
        <v>4928216.385048981</v>
      </c>
      <c r="G71" s="173">
        <v>99.29271669774667</v>
      </c>
      <c r="H71" s="166">
        <v>4022052.0752017233</v>
      </c>
      <c r="I71" s="173">
        <v>99.29900296268094</v>
      </c>
      <c r="J71" s="174">
        <v>15730029.49692742</v>
      </c>
      <c r="K71" s="175">
        <v>99.23769530256115</v>
      </c>
    </row>
    <row r="72" spans="1:11" ht="16.5" customHeight="1">
      <c r="A72" s="95" t="s">
        <v>68</v>
      </c>
      <c r="B72" s="166">
        <v>517.3107061595</v>
      </c>
      <c r="C72" s="173">
        <v>0.7997446027787637</v>
      </c>
      <c r="D72" s="166">
        <v>56816.304936948705</v>
      </c>
      <c r="E72" s="173">
        <v>0.8389377424458184</v>
      </c>
      <c r="F72" s="166">
        <v>35104.7415657591</v>
      </c>
      <c r="G72" s="173">
        <v>0.7072833022533539</v>
      </c>
      <c r="H72" s="166">
        <v>28393.5035049568</v>
      </c>
      <c r="I72" s="173">
        <v>0.7009970373191127</v>
      </c>
      <c r="J72" s="174">
        <v>120831.86071382409</v>
      </c>
      <c r="K72" s="175">
        <v>0.7623046974388844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42314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8" t="s">
        <v>24</v>
      </c>
      <c r="G12" s="238"/>
      <c r="H12" s="236" t="s">
        <v>25</v>
      </c>
      <c r="I12" s="236"/>
      <c r="J12" s="236" t="s">
        <v>14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712017.4772745562</v>
      </c>
      <c r="C15" s="173">
        <v>64.7415990740562</v>
      </c>
      <c r="D15" s="166">
        <v>21481447.351556987</v>
      </c>
      <c r="E15" s="173">
        <v>61.141107597967746</v>
      </c>
      <c r="F15" s="166">
        <v>16431734.837906566</v>
      </c>
      <c r="G15" s="173">
        <v>61.62558224180641</v>
      </c>
      <c r="H15" s="166">
        <v>14061723.747677026</v>
      </c>
      <c r="I15" s="173">
        <v>60.42857973637054</v>
      </c>
      <c r="J15" s="174">
        <v>52686923.41441514</v>
      </c>
      <c r="K15" s="175">
        <v>61.14455657913269</v>
      </c>
    </row>
    <row r="16" spans="1:11" ht="16.5" customHeight="1">
      <c r="A16" s="98" t="s">
        <v>38</v>
      </c>
      <c r="B16" s="176">
        <v>151099.14464347236</v>
      </c>
      <c r="C16" s="177">
        <v>13.73898893659936</v>
      </c>
      <c r="D16" s="176">
        <v>6691574.29970815</v>
      </c>
      <c r="E16" s="177">
        <v>19.04574945824578</v>
      </c>
      <c r="F16" s="176">
        <v>6005900.777959693</v>
      </c>
      <c r="G16" s="177">
        <v>22.52453170522546</v>
      </c>
      <c r="H16" s="176">
        <v>4344158.950970304</v>
      </c>
      <c r="I16" s="177">
        <v>18.668504677425716</v>
      </c>
      <c r="J16" s="178">
        <v>17192733.173281617</v>
      </c>
      <c r="K16" s="175">
        <v>19.952617806034763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151099.14464347236</v>
      </c>
      <c r="C18" s="177">
        <v>13.73898893659936</v>
      </c>
      <c r="D18" s="176">
        <v>6691574.299708149</v>
      </c>
      <c r="E18" s="177">
        <v>19.04574945824578</v>
      </c>
      <c r="F18" s="176">
        <v>6005900.777959693</v>
      </c>
      <c r="G18" s="177">
        <v>22.52453170522546</v>
      </c>
      <c r="H18" s="176">
        <v>4344158.950970304</v>
      </c>
      <c r="I18" s="177">
        <v>18.668504677425716</v>
      </c>
      <c r="J18" s="178">
        <v>17192733.173281617</v>
      </c>
      <c r="K18" s="179">
        <v>19.952617806034763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362246.7247754794</v>
      </c>
      <c r="C21" s="173">
        <v>32.93800077924314</v>
      </c>
      <c r="D21" s="166">
        <v>6566309.326856266</v>
      </c>
      <c r="E21" s="173">
        <v>18.68921672290202</v>
      </c>
      <c r="F21" s="166">
        <v>3046582.359892651</v>
      </c>
      <c r="G21" s="173">
        <v>11.42590320669516</v>
      </c>
      <c r="H21" s="166">
        <v>4734067.496064513</v>
      </c>
      <c r="I21" s="173">
        <v>20.3440901198584</v>
      </c>
      <c r="J21" s="174">
        <v>14709205.907588908</v>
      </c>
      <c r="K21" s="175">
        <v>17.070419272282088</v>
      </c>
    </row>
    <row r="22" spans="1:11" ht="16.5" customHeight="1">
      <c r="A22" s="99" t="s">
        <v>114</v>
      </c>
      <c r="B22" s="176">
        <v>148493.4711359048</v>
      </c>
      <c r="C22" s="177">
        <v>13.502062913111065</v>
      </c>
      <c r="D22" s="176">
        <v>4057589.0222795457</v>
      </c>
      <c r="E22" s="177">
        <v>11.548825502279069</v>
      </c>
      <c r="F22" s="176">
        <v>1110920.5787522108</v>
      </c>
      <c r="G22" s="177">
        <v>4.166396802611234</v>
      </c>
      <c r="H22" s="176">
        <v>2938669.4718447393</v>
      </c>
      <c r="I22" s="177">
        <v>12.628581366316741</v>
      </c>
      <c r="J22" s="178">
        <v>8255672.5440124</v>
      </c>
      <c r="K22" s="179">
        <v>9.58092453028009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149257.08995302298</v>
      </c>
      <c r="E23" s="177">
        <v>0.4248197827282756</v>
      </c>
      <c r="F23" s="176">
        <v>35049.6385328</v>
      </c>
      <c r="G23" s="177">
        <v>0.1314501726844952</v>
      </c>
      <c r="H23" s="176">
        <v>62333.2315957505</v>
      </c>
      <c r="I23" s="177">
        <v>0.2678696241868437</v>
      </c>
      <c r="J23" s="178">
        <v>246639.96008157346</v>
      </c>
      <c r="K23" s="179">
        <v>0.2862321429411215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42077.34323776</v>
      </c>
      <c r="E24" s="177">
        <v>0.11976173338013173</v>
      </c>
      <c r="F24" s="176">
        <v>0</v>
      </c>
      <c r="G24" s="177">
        <v>0</v>
      </c>
      <c r="H24" s="176">
        <v>88574.87709664</v>
      </c>
      <c r="I24" s="177">
        <v>0.3806399641550167</v>
      </c>
      <c r="J24" s="178">
        <v>130652.2203344</v>
      </c>
      <c r="K24" s="179">
        <v>0.151625328652998</v>
      </c>
    </row>
    <row r="25" spans="1:11" ht="16.5" customHeight="1">
      <c r="A25" s="99" t="s">
        <v>44</v>
      </c>
      <c r="B25" s="176">
        <v>10044.5231053176</v>
      </c>
      <c r="C25" s="177">
        <v>0.9133181537393764</v>
      </c>
      <c r="D25" s="176">
        <v>84692.2502318166</v>
      </c>
      <c r="E25" s="177">
        <v>0.24105349604211798</v>
      </c>
      <c r="F25" s="176">
        <v>45136.8686244285</v>
      </c>
      <c r="G25" s="177">
        <v>0.16928132281781083</v>
      </c>
      <c r="H25" s="176">
        <v>34326.4708297023</v>
      </c>
      <c r="I25" s="177">
        <v>0.14751391200837194</v>
      </c>
      <c r="J25" s="178">
        <v>174200.112791265</v>
      </c>
      <c r="K25" s="179">
        <v>0.20216380009280593</v>
      </c>
    </row>
    <row r="26" spans="1:11" ht="16.5" customHeight="1">
      <c r="A26" s="99" t="s">
        <v>45</v>
      </c>
      <c r="B26" s="176">
        <v>104518.1577571345</v>
      </c>
      <c r="C26" s="177">
        <v>9.503520463251364</v>
      </c>
      <c r="D26" s="176">
        <v>938139.4871418277</v>
      </c>
      <c r="E26" s="177">
        <v>2.6701593419906766</v>
      </c>
      <c r="F26" s="176">
        <v>898227.6766198465</v>
      </c>
      <c r="G26" s="177">
        <v>3.3687132918982297</v>
      </c>
      <c r="H26" s="176">
        <v>549592.6323667333</v>
      </c>
      <c r="I26" s="177">
        <v>2.361808751432863</v>
      </c>
      <c r="J26" s="178">
        <v>2490477.953885542</v>
      </c>
      <c r="K26" s="179">
        <v>2.8902649897141948</v>
      </c>
    </row>
    <row r="27" spans="1:11" ht="16.5" customHeight="1">
      <c r="A27" s="99" t="s">
        <v>46</v>
      </c>
      <c r="B27" s="176">
        <v>74335.7907398325</v>
      </c>
      <c r="C27" s="177">
        <v>6.759128974407766</v>
      </c>
      <c r="D27" s="176">
        <v>947642.4027933463</v>
      </c>
      <c r="E27" s="177">
        <v>2.6972068113178214</v>
      </c>
      <c r="F27" s="176">
        <v>743584.3960720625</v>
      </c>
      <c r="G27" s="177">
        <v>2.78873909577407</v>
      </c>
      <c r="H27" s="176">
        <v>675862.7826838606</v>
      </c>
      <c r="I27" s="177">
        <v>2.904439653851391</v>
      </c>
      <c r="J27" s="178">
        <v>2441425.372289102</v>
      </c>
      <c r="K27" s="179">
        <v>2.8333381821421386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24854.78203729</v>
      </c>
      <c r="C30" s="177">
        <v>2.259970274733571</v>
      </c>
      <c r="D30" s="176">
        <v>346911.7312189475</v>
      </c>
      <c r="E30" s="177">
        <v>0.9873900551639312</v>
      </c>
      <c r="F30" s="176">
        <v>213663.20129130248</v>
      </c>
      <c r="G30" s="177">
        <v>0.8013225209093209</v>
      </c>
      <c r="H30" s="176">
        <v>384708.0296470875</v>
      </c>
      <c r="I30" s="177">
        <v>1.6532368479071746</v>
      </c>
      <c r="J30" s="178">
        <v>970137.7441946275</v>
      </c>
      <c r="K30" s="179">
        <v>1.1258702984587439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157402.55877922563</v>
      </c>
      <c r="C32" s="173">
        <v>14.312139349053792</v>
      </c>
      <c r="D32" s="166">
        <v>4080425.72941731</v>
      </c>
      <c r="E32" s="173">
        <v>11.613823988900695</v>
      </c>
      <c r="F32" s="166">
        <v>3834633.6273176656</v>
      </c>
      <c r="G32" s="173">
        <v>14.381410867360842</v>
      </c>
      <c r="H32" s="166">
        <v>2720813.174630271</v>
      </c>
      <c r="I32" s="173">
        <v>11.692369927127451</v>
      </c>
      <c r="J32" s="174">
        <v>10793275.090144472</v>
      </c>
      <c r="K32" s="175">
        <v>12.525878845355386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21243.1567789775</v>
      </c>
      <c r="E34" s="177">
        <v>0.06046287817984581</v>
      </c>
      <c r="F34" s="176">
        <v>42486.313557955</v>
      </c>
      <c r="G34" s="177">
        <v>0.15934068046648808</v>
      </c>
      <c r="H34" s="176">
        <v>63729.4703369325</v>
      </c>
      <c r="I34" s="177">
        <v>0.2738697935555858</v>
      </c>
      <c r="J34" s="178">
        <v>127458.940673865</v>
      </c>
      <c r="K34" s="179">
        <v>0.1479194438485124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448011.57477150724</v>
      </c>
      <c r="E35" s="177">
        <v>1.2751433108744565</v>
      </c>
      <c r="F35" s="176">
        <v>58164.474779928</v>
      </c>
      <c r="G35" s="177">
        <v>0.21814006003997746</v>
      </c>
      <c r="H35" s="176">
        <v>226184.33047291296</v>
      </c>
      <c r="I35" s="177">
        <v>0.9720001682836312</v>
      </c>
      <c r="J35" s="178">
        <v>732360.3800243482</v>
      </c>
      <c r="K35" s="179">
        <v>0.8499234305349873</v>
      </c>
    </row>
    <row r="36" spans="1:11" ht="16.5" customHeight="1">
      <c r="A36" s="99" t="s">
        <v>52</v>
      </c>
      <c r="B36" s="176">
        <v>113595.32344557632</v>
      </c>
      <c r="C36" s="177">
        <v>10.32887972827861</v>
      </c>
      <c r="D36" s="176">
        <v>1516285.6777637806</v>
      </c>
      <c r="E36" s="177">
        <v>4.315695504879157</v>
      </c>
      <c r="F36" s="176">
        <v>1996973.3100981666</v>
      </c>
      <c r="G36" s="177">
        <v>7.489449176860355</v>
      </c>
      <c r="H36" s="176">
        <v>1197252.7979320989</v>
      </c>
      <c r="I36" s="177">
        <v>5.145051023803847</v>
      </c>
      <c r="J36" s="178">
        <v>4824107.109239622</v>
      </c>
      <c r="K36" s="179">
        <v>5.598502834652043</v>
      </c>
    </row>
    <row r="37" spans="1:11" ht="16.5" customHeight="1">
      <c r="A37" s="99" t="s">
        <v>53</v>
      </c>
      <c r="B37" s="176">
        <v>142.3429144</v>
      </c>
      <c r="C37" s="177">
        <v>0.012942811362429483</v>
      </c>
      <c r="D37" s="176">
        <v>152645.9925170934</v>
      </c>
      <c r="E37" s="177">
        <v>0.4344653737779792</v>
      </c>
      <c r="F37" s="176">
        <v>124839.6128616155</v>
      </c>
      <c r="G37" s="177">
        <v>0.46819851374980576</v>
      </c>
      <c r="H37" s="176">
        <v>55502.9548338311</v>
      </c>
      <c r="I37" s="177">
        <v>0.23851732490011435</v>
      </c>
      <c r="J37" s="178">
        <v>333130.90312694</v>
      </c>
      <c r="K37" s="179">
        <v>0.3866071509677439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43664.89241924931</v>
      </c>
      <c r="C39" s="177">
        <v>3.970316809412755</v>
      </c>
      <c r="D39" s="176">
        <v>1942239.3275859521</v>
      </c>
      <c r="E39" s="177">
        <v>5.528056921189258</v>
      </c>
      <c r="F39" s="176">
        <v>1612169.91602</v>
      </c>
      <c r="G39" s="177">
        <v>6.046282436244215</v>
      </c>
      <c r="H39" s="176">
        <v>1173612.5840116153</v>
      </c>
      <c r="I39" s="177">
        <v>5.043460025608139</v>
      </c>
      <c r="J39" s="178">
        <v>4771686.720036817</v>
      </c>
      <c r="K39" s="179">
        <v>5.537667598016569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4531.03704288</v>
      </c>
      <c r="I42" s="177">
        <v>0.019471590976131544</v>
      </c>
      <c r="J42" s="178">
        <v>4531.03704288</v>
      </c>
      <c r="K42" s="179">
        <v>0.005258387335532327</v>
      </c>
    </row>
    <row r="43" spans="1:11" ht="16.5" customHeight="1">
      <c r="A43" s="98" t="s">
        <v>122</v>
      </c>
      <c r="B43" s="166">
        <v>3505.766615</v>
      </c>
      <c r="C43" s="173">
        <v>0.31876877166600953</v>
      </c>
      <c r="D43" s="166">
        <v>2133815.478753949</v>
      </c>
      <c r="E43" s="173">
        <v>6.073326421892526</v>
      </c>
      <c r="F43" s="166">
        <v>1516142.2523072574</v>
      </c>
      <c r="G43" s="173">
        <v>5.686140263430763</v>
      </c>
      <c r="H43" s="166">
        <v>969056.817179992</v>
      </c>
      <c r="I43" s="173">
        <v>4.164406028507593</v>
      </c>
      <c r="J43" s="174">
        <v>4622520.314856198</v>
      </c>
      <c r="K43" s="175">
        <v>5.364556072229949</v>
      </c>
    </row>
    <row r="44" spans="1:11" ht="16.5" customHeight="1">
      <c r="A44" s="99" t="s">
        <v>56</v>
      </c>
      <c r="B44" s="176">
        <v>3505.766615</v>
      </c>
      <c r="C44" s="177">
        <v>0.31876877166600953</v>
      </c>
      <c r="D44" s="176">
        <v>2080461.1088403887</v>
      </c>
      <c r="E44" s="177">
        <v>5.921467693831993</v>
      </c>
      <c r="F44" s="176">
        <v>1362901.1803556653</v>
      </c>
      <c r="G44" s="177">
        <v>5.111424910759058</v>
      </c>
      <c r="H44" s="176">
        <v>924711.3760776744</v>
      </c>
      <c r="I44" s="177">
        <v>3.9738367873760705</v>
      </c>
      <c r="J44" s="178">
        <v>4371579.431888728</v>
      </c>
      <c r="K44" s="179">
        <v>5.073332595468276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53354.36991356031</v>
      </c>
      <c r="E46" s="177">
        <v>0.1518587280605337</v>
      </c>
      <c r="F46" s="176">
        <v>153241.0719515922</v>
      </c>
      <c r="G46" s="177">
        <v>0.5747153526717054</v>
      </c>
      <c r="H46" s="176">
        <v>44345.4411023175</v>
      </c>
      <c r="I46" s="177">
        <v>0.19056924113152227</v>
      </c>
      <c r="J46" s="178">
        <v>250940.88296747</v>
      </c>
      <c r="K46" s="179">
        <v>0.2912234767616732</v>
      </c>
    </row>
    <row r="47" spans="1:11" ht="16.5" customHeight="1">
      <c r="A47" s="98" t="s">
        <v>58</v>
      </c>
      <c r="B47" s="166">
        <v>37763.282461378796</v>
      </c>
      <c r="C47" s="173">
        <v>3.433701237493894</v>
      </c>
      <c r="D47" s="166">
        <v>2009322.5168213074</v>
      </c>
      <c r="E47" s="173">
        <v>5.71899100602672</v>
      </c>
      <c r="F47" s="166">
        <v>2028475.8204292986</v>
      </c>
      <c r="G47" s="173">
        <v>7.607596199094184</v>
      </c>
      <c r="H47" s="166">
        <v>1293627.308831947</v>
      </c>
      <c r="I47" s="173">
        <v>5.559208983451381</v>
      </c>
      <c r="J47" s="174">
        <v>5369188.928543932</v>
      </c>
      <c r="K47" s="175">
        <v>6.231084583230481</v>
      </c>
    </row>
    <row r="48" spans="1:11" ht="16.5" customHeight="1">
      <c r="A48" s="99" t="s">
        <v>123</v>
      </c>
      <c r="B48" s="176">
        <v>37763.282461378796</v>
      </c>
      <c r="C48" s="177">
        <v>3.433701237493894</v>
      </c>
      <c r="D48" s="176">
        <v>1424459.4685751214</v>
      </c>
      <c r="E48" s="177">
        <v>4.054337131561246</v>
      </c>
      <c r="F48" s="176">
        <v>1656329.2049630457</v>
      </c>
      <c r="G48" s="177">
        <v>6.211897443992602</v>
      </c>
      <c r="H48" s="176">
        <v>962753.278894808</v>
      </c>
      <c r="I48" s="177">
        <v>4.137317324965793</v>
      </c>
      <c r="J48" s="178">
        <v>4081305.234894354</v>
      </c>
      <c r="K48" s="179">
        <v>4.736461776081453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584863.048246186</v>
      </c>
      <c r="E49" s="177">
        <v>1.6646538744654753</v>
      </c>
      <c r="F49" s="176">
        <v>372146.615466253</v>
      </c>
      <c r="G49" s="177">
        <v>1.3956987551015816</v>
      </c>
      <c r="H49" s="176">
        <v>330874.029937139</v>
      </c>
      <c r="I49" s="177">
        <v>1.4218916584855874</v>
      </c>
      <c r="J49" s="178">
        <v>1287883.693649578</v>
      </c>
      <c r="K49" s="179">
        <v>1.4946228071490277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410860.03885906533</v>
      </c>
      <c r="C51" s="173">
        <v>37.3582626274605</v>
      </c>
      <c r="D51" s="166">
        <v>13838610.440512974</v>
      </c>
      <c r="E51" s="173">
        <v>39.38784738768719</v>
      </c>
      <c r="F51" s="166">
        <v>10440941.457974903</v>
      </c>
      <c r="G51" s="173">
        <v>39.157709325736214</v>
      </c>
      <c r="H51" s="166">
        <v>9118562.748576874</v>
      </c>
      <c r="I51" s="173">
        <v>39.185935239589924</v>
      </c>
      <c r="J51" s="174">
        <v>33808974.685923815</v>
      </c>
      <c r="K51" s="175">
        <v>39.23620191875425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198693.6047629698</v>
      </c>
      <c r="E52" s="173">
        <v>0.5655273999477646</v>
      </c>
      <c r="F52" s="166">
        <v>908829.8488026446</v>
      </c>
      <c r="G52" s="173">
        <v>3.408475680972666</v>
      </c>
      <c r="H52" s="166">
        <v>19060.883265029697</v>
      </c>
      <c r="I52" s="173">
        <v>0.08191187118270453</v>
      </c>
      <c r="J52" s="174">
        <v>1126584.3368306442</v>
      </c>
      <c r="K52" s="175">
        <v>1.3074306727437268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198693.6047629698</v>
      </c>
      <c r="E53" s="177">
        <v>0.5655273999477646</v>
      </c>
      <c r="F53" s="176">
        <v>908829.8488026446</v>
      </c>
      <c r="G53" s="177">
        <v>3.408475680972666</v>
      </c>
      <c r="H53" s="176">
        <v>19060.883265029697</v>
      </c>
      <c r="I53" s="177">
        <v>0.08191187118270453</v>
      </c>
      <c r="J53" s="178">
        <v>1126584.3368306442</v>
      </c>
      <c r="K53" s="179">
        <v>1.3074306727437268</v>
      </c>
    </row>
    <row r="54" spans="1:11" ht="16.5" customHeight="1">
      <c r="A54" s="98" t="s">
        <v>43</v>
      </c>
      <c r="B54" s="166">
        <v>1357.6070356798998</v>
      </c>
      <c r="C54" s="173">
        <v>0.12344310808288475</v>
      </c>
      <c r="D54" s="166">
        <v>539770.060300487</v>
      </c>
      <c r="E54" s="173">
        <v>1.536308927182302</v>
      </c>
      <c r="F54" s="166">
        <v>440746.39163940557</v>
      </c>
      <c r="G54" s="173">
        <v>1.652975371967115</v>
      </c>
      <c r="H54" s="166">
        <v>506865.6336065369</v>
      </c>
      <c r="I54" s="173">
        <v>2.1781945731282395</v>
      </c>
      <c r="J54" s="174">
        <v>1488739.6925821092</v>
      </c>
      <c r="K54" s="175">
        <v>1.7277214622818922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345778.0127099408</v>
      </c>
      <c r="E55" s="177">
        <v>0.984163233236592</v>
      </c>
      <c r="F55" s="176">
        <v>292387.20400755573</v>
      </c>
      <c r="G55" s="177">
        <v>1.096569039408565</v>
      </c>
      <c r="H55" s="176">
        <v>193836.97298349979</v>
      </c>
      <c r="I55" s="177">
        <v>0.8329912596757659</v>
      </c>
      <c r="J55" s="178">
        <v>832002.1897009963</v>
      </c>
      <c r="K55" s="179">
        <v>0.9655603642291279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36745.6361</v>
      </c>
      <c r="E57" s="177">
        <v>0.10458647658967116</v>
      </c>
      <c r="F57" s="176">
        <v>0</v>
      </c>
      <c r="G57" s="177">
        <v>0</v>
      </c>
      <c r="H57" s="176">
        <v>36745.6361</v>
      </c>
      <c r="I57" s="177">
        <v>0.15790998606407175</v>
      </c>
      <c r="J57" s="178">
        <v>73491.2722</v>
      </c>
      <c r="K57" s="179">
        <v>0.08528854903446298</v>
      </c>
    </row>
    <row r="58" spans="1:11" ht="16.5" customHeight="1">
      <c r="A58" s="99" t="s">
        <v>116</v>
      </c>
      <c r="B58" s="176">
        <v>1357.6070356798998</v>
      </c>
      <c r="C58" s="177">
        <v>0.12344310808288475</v>
      </c>
      <c r="D58" s="176">
        <v>157230.03195119987</v>
      </c>
      <c r="E58" s="177">
        <v>0.44751259744439187</v>
      </c>
      <c r="F58" s="176">
        <v>148359.1876318498</v>
      </c>
      <c r="G58" s="177">
        <v>0.5564063325585498</v>
      </c>
      <c r="H58" s="176">
        <v>58909.50932303711</v>
      </c>
      <c r="I58" s="177">
        <v>0.2531565862930345</v>
      </c>
      <c r="J58" s="178">
        <v>365856.3359417667</v>
      </c>
      <c r="K58" s="179">
        <v>0.42458587412422455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16.3795393463</v>
      </c>
      <c r="E59" s="177">
        <v>4.6619911646907164E-05</v>
      </c>
      <c r="F59" s="176">
        <v>0</v>
      </c>
      <c r="G59" s="177">
        <v>0</v>
      </c>
      <c r="H59" s="176">
        <v>217373.5152</v>
      </c>
      <c r="I59" s="177">
        <v>0.9341367410953674</v>
      </c>
      <c r="J59" s="178">
        <v>217389.8947393463</v>
      </c>
      <c r="K59" s="179">
        <v>0.25228667489407647</v>
      </c>
    </row>
    <row r="60" spans="1:11" ht="16.5" customHeight="1">
      <c r="A60" s="98" t="s">
        <v>64</v>
      </c>
      <c r="B60" s="166">
        <v>2617.4611800000002</v>
      </c>
      <c r="C60" s="173">
        <v>0.23799784094642706</v>
      </c>
      <c r="D60" s="166">
        <v>366691.63778046967</v>
      </c>
      <c r="E60" s="173">
        <v>1.0436881888773526</v>
      </c>
      <c r="F60" s="166">
        <v>282470.3993494102</v>
      </c>
      <c r="G60" s="173">
        <v>1.0593770528614928</v>
      </c>
      <c r="H60" s="166">
        <v>153504.84892174051</v>
      </c>
      <c r="I60" s="173">
        <v>0.6596687695930097</v>
      </c>
      <c r="J60" s="174">
        <v>805284.3472316205</v>
      </c>
      <c r="K60" s="175">
        <v>0.9345536072452093</v>
      </c>
    </row>
    <row r="61" spans="1:11" ht="16.5" customHeight="1">
      <c r="A61" s="102" t="s">
        <v>103</v>
      </c>
      <c r="B61" s="176">
        <v>2617.4611800000002</v>
      </c>
      <c r="C61" s="177">
        <v>0.23799784094642706</v>
      </c>
      <c r="D61" s="176">
        <v>334464.11878370447</v>
      </c>
      <c r="E61" s="177">
        <v>0.9519613059374117</v>
      </c>
      <c r="F61" s="176">
        <v>252737.49563741017</v>
      </c>
      <c r="G61" s="177">
        <v>0.947866763712681</v>
      </c>
      <c r="H61" s="176">
        <v>91685.3806209405</v>
      </c>
      <c r="I61" s="177">
        <v>0.3940069818557808</v>
      </c>
      <c r="J61" s="178">
        <v>681504.4562220551</v>
      </c>
      <c r="K61" s="179">
        <v>0.7909037970321022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32227.5189967652</v>
      </c>
      <c r="E62" s="177">
        <v>0.09172688293994088</v>
      </c>
      <c r="F62" s="176">
        <v>29732.903712000003</v>
      </c>
      <c r="G62" s="177">
        <v>0.11151028914881192</v>
      </c>
      <c r="H62" s="176">
        <v>61819.46830080001</v>
      </c>
      <c r="I62" s="177">
        <v>0.2656617877372288</v>
      </c>
      <c r="J62" s="178">
        <v>123779.89100956521</v>
      </c>
      <c r="K62" s="179">
        <v>0.14364981021310697</v>
      </c>
    </row>
    <row r="63" spans="1:11" ht="16.5" customHeight="1">
      <c r="A63" s="98" t="s">
        <v>65</v>
      </c>
      <c r="B63" s="166">
        <v>406884.9706433855</v>
      </c>
      <c r="C63" s="173">
        <v>36.99682167843119</v>
      </c>
      <c r="D63" s="166">
        <v>12733455.13766905</v>
      </c>
      <c r="E63" s="173">
        <v>36.242322871679775</v>
      </c>
      <c r="F63" s="166">
        <v>8808894.818183443</v>
      </c>
      <c r="G63" s="173">
        <v>33.03688121993494</v>
      </c>
      <c r="H63" s="166">
        <v>8439131.382783566</v>
      </c>
      <c r="I63" s="173">
        <v>36.26616002568597</v>
      </c>
      <c r="J63" s="174">
        <v>30388366.309279446</v>
      </c>
      <c r="K63" s="175">
        <v>35.26649617648342</v>
      </c>
    </row>
    <row r="64" spans="1:11" ht="16.5" customHeight="1">
      <c r="A64" s="99" t="s">
        <v>121</v>
      </c>
      <c r="B64" s="176">
        <v>406884.9706433855</v>
      </c>
      <c r="C64" s="177">
        <v>36.99682167843119</v>
      </c>
      <c r="D64" s="176">
        <v>12733455.137669047</v>
      </c>
      <c r="E64" s="177">
        <v>36.24232287167977</v>
      </c>
      <c r="F64" s="176">
        <v>8808894.818183443</v>
      </c>
      <c r="G64" s="177">
        <v>33.03688121993494</v>
      </c>
      <c r="H64" s="176">
        <v>8439131.382783566</v>
      </c>
      <c r="I64" s="177">
        <v>36.26616002568597</v>
      </c>
      <c r="J64" s="178">
        <v>30388366.30927944</v>
      </c>
      <c r="K64" s="179">
        <v>35.26649617648342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-23093.93423584</v>
      </c>
      <c r="C69" s="181">
        <v>-2.0998617015166943</v>
      </c>
      <c r="D69" s="183">
        <v>-185844.17460025477</v>
      </c>
      <c r="E69" s="181">
        <v>-0.5289549856549172</v>
      </c>
      <c r="F69" s="183">
        <v>-208855.46019064003</v>
      </c>
      <c r="G69" s="181">
        <v>-0.7832915675426261</v>
      </c>
      <c r="H69" s="183">
        <v>89702.32199000735</v>
      </c>
      <c r="I69" s="181">
        <v>0.3854850240395467</v>
      </c>
      <c r="J69" s="180">
        <v>-328091.24703672744</v>
      </c>
      <c r="K69" s="182">
        <v>-0.3807584978869101</v>
      </c>
    </row>
    <row r="70" spans="1:11" ht="16.5" customHeight="1">
      <c r="A70" s="95" t="s">
        <v>67</v>
      </c>
      <c r="B70" s="166">
        <v>1099783.5818977815</v>
      </c>
      <c r="C70" s="173">
        <v>100</v>
      </c>
      <c r="D70" s="166">
        <v>35134213.6174697</v>
      </c>
      <c r="E70" s="173">
        <v>100.00000000000001</v>
      </c>
      <c r="F70" s="166">
        <v>26663820.83569083</v>
      </c>
      <c r="G70" s="173">
        <v>100</v>
      </c>
      <c r="H70" s="166">
        <v>23269988.818243906</v>
      </c>
      <c r="I70" s="173">
        <v>100.00000000000001</v>
      </c>
      <c r="J70" s="174">
        <v>86167806.85330221</v>
      </c>
      <c r="K70" s="175">
        <v>100</v>
      </c>
    </row>
    <row r="71" spans="1:11" ht="16.5" customHeight="1">
      <c r="A71" s="95" t="s">
        <v>9</v>
      </c>
      <c r="B71" s="166">
        <v>1091329.908059578</v>
      </c>
      <c r="C71" s="173">
        <v>99.23133296610813</v>
      </c>
      <c r="D71" s="166">
        <v>34819950.25312524</v>
      </c>
      <c r="E71" s="173">
        <v>99.10553465699829</v>
      </c>
      <c r="F71" s="166">
        <v>26447480.78335164</v>
      </c>
      <c r="G71" s="173">
        <v>99.18863821628442</v>
      </c>
      <c r="H71" s="166">
        <v>23071794.797797576</v>
      </c>
      <c r="I71" s="173">
        <v>99.14828484880516</v>
      </c>
      <c r="J71" s="174">
        <v>85430555.74233404</v>
      </c>
      <c r="K71" s="175">
        <v>99.14440074792282</v>
      </c>
    </row>
    <row r="72" spans="1:11" ht="16.5" customHeight="1">
      <c r="A72" s="95" t="s">
        <v>68</v>
      </c>
      <c r="B72" s="166">
        <v>8453.6738382021</v>
      </c>
      <c r="C72" s="173">
        <v>0.768667033891748</v>
      </c>
      <c r="D72" s="166">
        <v>314263.364344456</v>
      </c>
      <c r="E72" s="173">
        <v>0.8944653430017161</v>
      </c>
      <c r="F72" s="166">
        <v>216340.052339158</v>
      </c>
      <c r="G72" s="173">
        <v>0.811361783715469</v>
      </c>
      <c r="H72" s="166">
        <v>198194.02044632402</v>
      </c>
      <c r="I72" s="173">
        <v>0.851715151194821</v>
      </c>
      <c r="J72" s="174">
        <v>737251.1109681402</v>
      </c>
      <c r="K72" s="175">
        <v>0.8555992520771537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42314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6" t="s">
        <v>126</v>
      </c>
      <c r="C12" s="236"/>
      <c r="D12" s="236" t="s">
        <v>23</v>
      </c>
      <c r="E12" s="236"/>
      <c r="F12" s="238" t="s">
        <v>24</v>
      </c>
      <c r="G12" s="238"/>
      <c r="H12" s="236" t="s">
        <v>25</v>
      </c>
      <c r="I12" s="236"/>
      <c r="J12" s="236" t="s">
        <v>14</v>
      </c>
      <c r="K12" s="23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61006.837246750285</v>
      </c>
      <c r="C15" s="173">
        <v>35.32016090668538</v>
      </c>
      <c r="D15" s="166">
        <v>2982688.748316068</v>
      </c>
      <c r="E15" s="173">
        <v>36.65064811063507</v>
      </c>
      <c r="F15" s="166">
        <v>2749360.072924924</v>
      </c>
      <c r="G15" s="173">
        <v>35.92315397665068</v>
      </c>
      <c r="H15" s="166">
        <v>1955689.8113609056</v>
      </c>
      <c r="I15" s="173">
        <v>34.57831209801357</v>
      </c>
      <c r="J15" s="174">
        <v>7748745.469848649</v>
      </c>
      <c r="K15" s="175">
        <v>35.84036635125815</v>
      </c>
    </row>
    <row r="16" spans="1:11" ht="16.5" customHeight="1">
      <c r="A16" s="98" t="s">
        <v>38</v>
      </c>
      <c r="B16" s="166">
        <v>1470.3718259716002</v>
      </c>
      <c r="C16" s="173">
        <v>0.8512778539218588</v>
      </c>
      <c r="D16" s="166">
        <v>307297.71352981724</v>
      </c>
      <c r="E16" s="173">
        <v>3.7760092702071626</v>
      </c>
      <c r="F16" s="166">
        <v>297685.91325756337</v>
      </c>
      <c r="G16" s="173">
        <v>3.8895657953069223</v>
      </c>
      <c r="H16" s="166">
        <v>181212.2371526607</v>
      </c>
      <c r="I16" s="173">
        <v>3.2039913772847344</v>
      </c>
      <c r="J16" s="174">
        <v>787666.2357660129</v>
      </c>
      <c r="K16" s="175">
        <v>3.643202188304913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1470.3718259716002</v>
      </c>
      <c r="C18" s="177">
        <v>0.8512778539218588</v>
      </c>
      <c r="D18" s="176">
        <v>307297.71352981724</v>
      </c>
      <c r="E18" s="177">
        <v>3.7760092702071626</v>
      </c>
      <c r="F18" s="176">
        <v>297685.91325756337</v>
      </c>
      <c r="G18" s="177">
        <v>3.8895657953069223</v>
      </c>
      <c r="H18" s="176">
        <v>181212.2371526607</v>
      </c>
      <c r="I18" s="177">
        <v>3.2039913772847344</v>
      </c>
      <c r="J18" s="178">
        <v>787666.2357660129</v>
      </c>
      <c r="K18" s="179">
        <v>3.643202188304913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29608.480070785</v>
      </c>
      <c r="C21" s="173">
        <v>17.14195207453112</v>
      </c>
      <c r="D21" s="166">
        <v>899676.4210858864</v>
      </c>
      <c r="E21" s="173">
        <v>11.055033463102808</v>
      </c>
      <c r="F21" s="166">
        <v>690227.3631840269</v>
      </c>
      <c r="G21" s="173">
        <v>9.018514559345777</v>
      </c>
      <c r="H21" s="166">
        <v>709471.0969834251</v>
      </c>
      <c r="I21" s="173">
        <v>12.544071597397968</v>
      </c>
      <c r="J21" s="174">
        <v>2328983.3613241236</v>
      </c>
      <c r="K21" s="175">
        <v>10.772274972850749</v>
      </c>
    </row>
    <row r="22" spans="1:11" ht="16.5" customHeight="1">
      <c r="A22" s="99" t="s">
        <v>114</v>
      </c>
      <c r="B22" s="176">
        <v>8550.7641547208</v>
      </c>
      <c r="C22" s="177">
        <v>4.950500295537677</v>
      </c>
      <c r="D22" s="176">
        <v>599067.0121573523</v>
      </c>
      <c r="E22" s="177">
        <v>7.361208664385257</v>
      </c>
      <c r="F22" s="176">
        <v>373617.1729384656</v>
      </c>
      <c r="G22" s="177">
        <v>4.881684055850449</v>
      </c>
      <c r="H22" s="176">
        <v>461070.01457177143</v>
      </c>
      <c r="I22" s="177">
        <v>8.152122473759837</v>
      </c>
      <c r="J22" s="178">
        <v>1442304.96382231</v>
      </c>
      <c r="K22" s="179">
        <v>6.6711106326530825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25486.319335375</v>
      </c>
      <c r="E23" s="177">
        <v>0.31317049830407595</v>
      </c>
      <c r="F23" s="176">
        <v>0</v>
      </c>
      <c r="G23" s="177">
        <v>0</v>
      </c>
      <c r="H23" s="176">
        <v>0</v>
      </c>
      <c r="I23" s="177">
        <v>0</v>
      </c>
      <c r="J23" s="178">
        <v>25486.319335375</v>
      </c>
      <c r="K23" s="179">
        <v>0.11788218176468708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1417.6077396</v>
      </c>
      <c r="E24" s="177">
        <v>0.01741926389480808</v>
      </c>
      <c r="F24" s="176">
        <v>0</v>
      </c>
      <c r="G24" s="177">
        <v>0</v>
      </c>
      <c r="H24" s="176">
        <v>4252.8232188</v>
      </c>
      <c r="I24" s="177">
        <v>0.07519364661158284</v>
      </c>
      <c r="J24" s="178">
        <v>5670.4309584</v>
      </c>
      <c r="K24" s="179">
        <v>0.026227513048320765</v>
      </c>
    </row>
    <row r="25" spans="1:11" ht="16.5" customHeight="1">
      <c r="A25" s="99" t="s">
        <v>44</v>
      </c>
      <c r="B25" s="176">
        <v>997.8861903385999</v>
      </c>
      <c r="C25" s="177">
        <v>0.5777303397447648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997.8861903385999</v>
      </c>
      <c r="K25" s="179">
        <v>0.004615535092456109</v>
      </c>
    </row>
    <row r="26" spans="1:11" ht="16.5" customHeight="1">
      <c r="A26" s="99" t="s">
        <v>45</v>
      </c>
      <c r="B26" s="176">
        <v>10192.2976392398</v>
      </c>
      <c r="C26" s="177">
        <v>5.9008729000445825</v>
      </c>
      <c r="D26" s="176">
        <v>75741.6645090592</v>
      </c>
      <c r="E26" s="177">
        <v>0.9306975442216481</v>
      </c>
      <c r="F26" s="176">
        <v>146426.42799159122</v>
      </c>
      <c r="G26" s="177">
        <v>1.91320852106392</v>
      </c>
      <c r="H26" s="176">
        <v>49725.97548297871</v>
      </c>
      <c r="I26" s="177">
        <v>0.8791988840153041</v>
      </c>
      <c r="J26" s="178">
        <v>282086.365622869</v>
      </c>
      <c r="K26" s="179">
        <v>1.3047374863399728</v>
      </c>
    </row>
    <row r="27" spans="1:11" ht="16.5" customHeight="1">
      <c r="A27" s="99" t="s">
        <v>46</v>
      </c>
      <c r="B27" s="176">
        <v>3050.8630184058</v>
      </c>
      <c r="C27" s="177">
        <v>1.7663097707968576</v>
      </c>
      <c r="D27" s="176">
        <v>34417.25741868509</v>
      </c>
      <c r="E27" s="177">
        <v>0.42291197541061776</v>
      </c>
      <c r="F27" s="176">
        <v>28839.346049142598</v>
      </c>
      <c r="G27" s="177">
        <v>0.3768150555875014</v>
      </c>
      <c r="H27" s="176">
        <v>49187.287521532504</v>
      </c>
      <c r="I27" s="177">
        <v>0.8696744081264781</v>
      </c>
      <c r="J27" s="178">
        <v>115494.754007766</v>
      </c>
      <c r="K27" s="179">
        <v>0.5341992857287161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6816.669068079998</v>
      </c>
      <c r="C30" s="177">
        <v>3.9465387684072364</v>
      </c>
      <c r="D30" s="176">
        <v>163546.559925815</v>
      </c>
      <c r="E30" s="177">
        <v>2.009625516886403</v>
      </c>
      <c r="F30" s="176">
        <v>141344.4162048275</v>
      </c>
      <c r="G30" s="177">
        <v>1.8468069268439067</v>
      </c>
      <c r="H30" s="176">
        <v>145234.9961883425</v>
      </c>
      <c r="I30" s="177">
        <v>2.567882184884766</v>
      </c>
      <c r="J30" s="178">
        <v>456942.641387065</v>
      </c>
      <c r="K30" s="179">
        <v>2.113502338223514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25829.838196886394</v>
      </c>
      <c r="C32" s="173">
        <v>14.954291723363724</v>
      </c>
      <c r="D32" s="166">
        <v>1174154.5677497298</v>
      </c>
      <c r="E32" s="173">
        <v>14.427762841290608</v>
      </c>
      <c r="F32" s="166">
        <v>1169559.263456578</v>
      </c>
      <c r="G32" s="173">
        <v>15.281467829447193</v>
      </c>
      <c r="H32" s="166">
        <v>712090.3258093534</v>
      </c>
      <c r="I32" s="173">
        <v>12.590381861568153</v>
      </c>
      <c r="J32" s="174">
        <v>3081633.9952125475</v>
      </c>
      <c r="K32" s="175">
        <v>14.253519073335402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33645.6201572496</v>
      </c>
      <c r="E35" s="177">
        <v>0.41343026004427497</v>
      </c>
      <c r="F35" s="176">
        <v>0</v>
      </c>
      <c r="G35" s="177">
        <v>0</v>
      </c>
      <c r="H35" s="176">
        <v>14029.7289460672</v>
      </c>
      <c r="I35" s="177">
        <v>0.24805791968106802</v>
      </c>
      <c r="J35" s="178">
        <v>47675.349103316796</v>
      </c>
      <c r="K35" s="179">
        <v>0.2205133701236899</v>
      </c>
    </row>
    <row r="36" spans="1:11" ht="16.5" customHeight="1">
      <c r="A36" s="99" t="s">
        <v>52</v>
      </c>
      <c r="B36" s="176">
        <v>7822.903523426898</v>
      </c>
      <c r="C36" s="177">
        <v>4.529102370728657</v>
      </c>
      <c r="D36" s="176">
        <v>58207.4685361733</v>
      </c>
      <c r="E36" s="177">
        <v>0.7152410548819641</v>
      </c>
      <c r="F36" s="176">
        <v>121412.69855208001</v>
      </c>
      <c r="G36" s="177">
        <v>1.5863789933368042</v>
      </c>
      <c r="H36" s="176">
        <v>58242.4060493977</v>
      </c>
      <c r="I36" s="177">
        <v>1.0297768500996987</v>
      </c>
      <c r="J36" s="178">
        <v>245685.47666107793</v>
      </c>
      <c r="K36" s="179">
        <v>1.1363720133768322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2609.7586970241</v>
      </c>
      <c r="E37" s="177">
        <v>0.03206816256382781</v>
      </c>
      <c r="F37" s="176">
        <v>6884.675119172501</v>
      </c>
      <c r="G37" s="177">
        <v>0.08995520332923782</v>
      </c>
      <c r="H37" s="176">
        <v>7473.901754088801</v>
      </c>
      <c r="I37" s="177">
        <v>0.13214514180187734</v>
      </c>
      <c r="J37" s="178">
        <v>16968.335570285402</v>
      </c>
      <c r="K37" s="179">
        <v>0.07848384820181638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18006.9346734595</v>
      </c>
      <c r="C39" s="177">
        <v>10.42518935263507</v>
      </c>
      <c r="D39" s="176">
        <v>1079691.7203592828</v>
      </c>
      <c r="E39" s="177">
        <v>13.267023363800542</v>
      </c>
      <c r="F39" s="176">
        <v>1041261.8897853256</v>
      </c>
      <c r="G39" s="177">
        <v>13.605133632781152</v>
      </c>
      <c r="H39" s="176">
        <v>630601.5816946797</v>
      </c>
      <c r="I39" s="177">
        <v>11.14958935444169</v>
      </c>
      <c r="J39" s="178">
        <v>2769562.1265127477</v>
      </c>
      <c r="K39" s="179">
        <v>12.810089276132238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1742.70736512</v>
      </c>
      <c r="I42" s="177">
        <v>0.030812595543816438</v>
      </c>
      <c r="J42" s="178">
        <v>1742.70736512</v>
      </c>
      <c r="K42" s="179">
        <v>0.008060565500825075</v>
      </c>
    </row>
    <row r="43" spans="1:11" ht="16.5" customHeight="1">
      <c r="A43" s="98" t="s">
        <v>122</v>
      </c>
      <c r="B43" s="166">
        <v>490.8073261</v>
      </c>
      <c r="C43" s="173">
        <v>0.28415493269904635</v>
      </c>
      <c r="D43" s="166">
        <v>452809.2486119512</v>
      </c>
      <c r="E43" s="173">
        <v>5.564024218580343</v>
      </c>
      <c r="F43" s="166">
        <v>443341.7519914789</v>
      </c>
      <c r="G43" s="173">
        <v>5.792705792851917</v>
      </c>
      <c r="H43" s="166">
        <v>227386.8909540132</v>
      </c>
      <c r="I43" s="173">
        <v>4.020399777474661</v>
      </c>
      <c r="J43" s="174">
        <v>1124028.6988835433</v>
      </c>
      <c r="K43" s="175">
        <v>5.198983566316715</v>
      </c>
    </row>
    <row r="44" spans="1:11" ht="16.5" customHeight="1">
      <c r="A44" s="99" t="s">
        <v>56</v>
      </c>
      <c r="B44" s="176">
        <v>490.8073261</v>
      </c>
      <c r="C44" s="177">
        <v>0.28415493269904635</v>
      </c>
      <c r="D44" s="176">
        <v>440685.5897998601</v>
      </c>
      <c r="E44" s="177">
        <v>5.415051264836439</v>
      </c>
      <c r="F44" s="176">
        <v>413945.8535566867</v>
      </c>
      <c r="G44" s="177">
        <v>5.408618820703668</v>
      </c>
      <c r="H44" s="176">
        <v>205412.2267049425</v>
      </c>
      <c r="I44" s="177">
        <v>3.631868429487184</v>
      </c>
      <c r="J44" s="178">
        <v>1060534.4773875894</v>
      </c>
      <c r="K44" s="179">
        <v>4.905302973960471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12123.658812091098</v>
      </c>
      <c r="E46" s="177">
        <v>0.1489729537439034</v>
      </c>
      <c r="F46" s="176">
        <v>29395.8984347922</v>
      </c>
      <c r="G46" s="177">
        <v>0.3840869721482497</v>
      </c>
      <c r="H46" s="176">
        <v>21974.6642490707</v>
      </c>
      <c r="I46" s="177">
        <v>0.3885313479874772</v>
      </c>
      <c r="J46" s="178">
        <v>63494.221495954</v>
      </c>
      <c r="K46" s="179">
        <v>0.29368059235624505</v>
      </c>
    </row>
    <row r="47" spans="1:11" ht="16.5" customHeight="1">
      <c r="A47" s="98" t="s">
        <v>58</v>
      </c>
      <c r="B47" s="166">
        <v>3607.3398270073</v>
      </c>
      <c r="C47" s="173">
        <v>2.0884843221696334</v>
      </c>
      <c r="D47" s="166">
        <v>148750.7973386836</v>
      </c>
      <c r="E47" s="173">
        <v>1.8278183174541445</v>
      </c>
      <c r="F47" s="166">
        <v>148545.78103527642</v>
      </c>
      <c r="G47" s="173">
        <v>1.9408999996988707</v>
      </c>
      <c r="H47" s="166">
        <v>125529.260461453</v>
      </c>
      <c r="I47" s="173">
        <v>2.219467484288048</v>
      </c>
      <c r="J47" s="174">
        <v>426433.1786624203</v>
      </c>
      <c r="K47" s="175">
        <v>1.9723865504503642</v>
      </c>
    </row>
    <row r="48" spans="1:11" ht="16.5" customHeight="1">
      <c r="A48" s="99" t="s">
        <v>123</v>
      </c>
      <c r="B48" s="176">
        <v>3607.3398270073</v>
      </c>
      <c r="C48" s="177">
        <v>2.0884843221696334</v>
      </c>
      <c r="D48" s="176">
        <v>100797.1905866836</v>
      </c>
      <c r="E48" s="177">
        <v>1.238574546143587</v>
      </c>
      <c r="F48" s="176">
        <v>78477.3457344088</v>
      </c>
      <c r="G48" s="177">
        <v>1.0253854350539264</v>
      </c>
      <c r="H48" s="176">
        <v>72820.6286023837</v>
      </c>
      <c r="I48" s="177">
        <v>1.2875326180865803</v>
      </c>
      <c r="J48" s="178">
        <v>255702.5047504834</v>
      </c>
      <c r="K48" s="179">
        <v>1.182703894824236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47953.606752</v>
      </c>
      <c r="E49" s="177">
        <v>0.5892437713105573</v>
      </c>
      <c r="F49" s="176">
        <v>70068.4353008676</v>
      </c>
      <c r="G49" s="177">
        <v>0.9155145646449439</v>
      </c>
      <c r="H49" s="176">
        <v>52708.631859069304</v>
      </c>
      <c r="I49" s="177">
        <v>0.9319348662014679</v>
      </c>
      <c r="J49" s="178">
        <v>170730.6739119369</v>
      </c>
      <c r="K49" s="179">
        <v>0.789682655626128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115587.28896653936</v>
      </c>
      <c r="C51" s="173">
        <v>66.91973931632032</v>
      </c>
      <c r="D51" s="166">
        <v>5219551.807765926</v>
      </c>
      <c r="E51" s="173">
        <v>64.13674799613604</v>
      </c>
      <c r="F51" s="166">
        <v>4799365.994434421</v>
      </c>
      <c r="G51" s="173">
        <v>62.708542728254294</v>
      </c>
      <c r="H51" s="166">
        <v>3650529.577383209</v>
      </c>
      <c r="I51" s="173">
        <v>64.54456648314137</v>
      </c>
      <c r="J51" s="174">
        <v>13785034.668550096</v>
      </c>
      <c r="K51" s="175">
        <v>63.76008795334454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49543.250625</v>
      </c>
      <c r="E52" s="173">
        <v>0.6087769788044478</v>
      </c>
      <c r="F52" s="166">
        <v>17718.807266351996</v>
      </c>
      <c r="G52" s="173">
        <v>0.23151403411289045</v>
      </c>
      <c r="H52" s="166">
        <v>3497.3743247294997</v>
      </c>
      <c r="I52" s="173">
        <v>0.06183664721345674</v>
      </c>
      <c r="J52" s="174">
        <v>70759.4322160815</v>
      </c>
      <c r="K52" s="175">
        <v>0.327284459568255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49543.250625</v>
      </c>
      <c r="E53" s="177">
        <v>0.6087769788044478</v>
      </c>
      <c r="F53" s="176">
        <v>17718.807266351996</v>
      </c>
      <c r="G53" s="177">
        <v>0.23151403411289045</v>
      </c>
      <c r="H53" s="176">
        <v>3497.3743247294997</v>
      </c>
      <c r="I53" s="177">
        <v>0.06183664721345674</v>
      </c>
      <c r="J53" s="178">
        <v>70759.4322160815</v>
      </c>
      <c r="K53" s="179">
        <v>0.327284459568255</v>
      </c>
    </row>
    <row r="54" spans="1:11" ht="16.5" customHeight="1">
      <c r="A54" s="98" t="s">
        <v>43</v>
      </c>
      <c r="B54" s="166">
        <v>185.51360268769997</v>
      </c>
      <c r="C54" s="173">
        <v>0.1074038680419791</v>
      </c>
      <c r="D54" s="166">
        <v>145195.5082267542</v>
      </c>
      <c r="E54" s="173">
        <v>1.784131677255276</v>
      </c>
      <c r="F54" s="166">
        <v>132355.1863789797</v>
      </c>
      <c r="G54" s="173">
        <v>1.7293536000332468</v>
      </c>
      <c r="H54" s="166">
        <v>139724.3895118434</v>
      </c>
      <c r="I54" s="173">
        <v>2.4704498229618963</v>
      </c>
      <c r="J54" s="174">
        <v>417460.597720265</v>
      </c>
      <c r="K54" s="175">
        <v>1.930885563053827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29427.030258003597</v>
      </c>
      <c r="E55" s="177">
        <v>0.361593120145707</v>
      </c>
      <c r="F55" s="176">
        <v>47673.7568718545</v>
      </c>
      <c r="G55" s="177">
        <v>0.6229055719613643</v>
      </c>
      <c r="H55" s="176">
        <v>23935.571997974595</v>
      </c>
      <c r="I55" s="177">
        <v>0.42320191780029875</v>
      </c>
      <c r="J55" s="178">
        <v>101036.3591278327</v>
      </c>
      <c r="K55" s="179">
        <v>0.4673246966272515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185.51360268769997</v>
      </c>
      <c r="C58" s="177">
        <v>0.1074038680419791</v>
      </c>
      <c r="D58" s="176">
        <v>115768.47796875061</v>
      </c>
      <c r="E58" s="177">
        <v>1.4225385571095692</v>
      </c>
      <c r="F58" s="176">
        <v>41542.0205959252</v>
      </c>
      <c r="G58" s="177">
        <v>0.542788271738085</v>
      </c>
      <c r="H58" s="176">
        <v>20036.887792268797</v>
      </c>
      <c r="I58" s="177">
        <v>0.3542697597180919</v>
      </c>
      <c r="J58" s="178">
        <v>177532.89995963228</v>
      </c>
      <c r="K58" s="179">
        <v>0.8211450742204809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43139.4089112</v>
      </c>
      <c r="G59" s="177">
        <v>0.5636597563337975</v>
      </c>
      <c r="H59" s="176">
        <v>95751.9297216</v>
      </c>
      <c r="I59" s="177">
        <v>1.692978145443506</v>
      </c>
      <c r="J59" s="178">
        <v>138891.3386328</v>
      </c>
      <c r="K59" s="179">
        <v>0.6424157922060946</v>
      </c>
    </row>
    <row r="60" spans="1:11" ht="16.5" customHeight="1">
      <c r="A60" s="98" t="s">
        <v>64</v>
      </c>
      <c r="B60" s="166">
        <v>463.85388</v>
      </c>
      <c r="C60" s="173">
        <v>0.26855012353001534</v>
      </c>
      <c r="D60" s="166">
        <v>26352.6240018384</v>
      </c>
      <c r="E60" s="173">
        <v>0.3238154667088673</v>
      </c>
      <c r="F60" s="166">
        <v>4898.63028856</v>
      </c>
      <c r="G60" s="173">
        <v>0.06400553054639159</v>
      </c>
      <c r="H60" s="166">
        <v>36723.41032417481</v>
      </c>
      <c r="I60" s="173">
        <v>0.6493021214898549</v>
      </c>
      <c r="J60" s="174">
        <v>68438.5184945732</v>
      </c>
      <c r="K60" s="175">
        <v>0.3165495091982638</v>
      </c>
    </row>
    <row r="61" spans="1:11" ht="16.5" customHeight="1">
      <c r="A61" s="102" t="s">
        <v>103</v>
      </c>
      <c r="B61" s="176">
        <v>463.85388</v>
      </c>
      <c r="C61" s="177">
        <v>0.26855012353001534</v>
      </c>
      <c r="D61" s="176">
        <v>10721.0048244568</v>
      </c>
      <c r="E61" s="177">
        <v>0.13173743838857604</v>
      </c>
      <c r="F61" s="176">
        <v>4898.63028856</v>
      </c>
      <c r="G61" s="177">
        <v>0.06400553054639159</v>
      </c>
      <c r="H61" s="176">
        <v>6498.0330777748</v>
      </c>
      <c r="I61" s="177">
        <v>0.11489092722232726</v>
      </c>
      <c r="J61" s="178">
        <v>22581.522070791598</v>
      </c>
      <c r="K61" s="179">
        <v>0.10444658776512895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15631.619177381599</v>
      </c>
      <c r="E62" s="177">
        <v>0.19207802832029122</v>
      </c>
      <c r="F62" s="176">
        <v>0</v>
      </c>
      <c r="G62" s="177">
        <v>0</v>
      </c>
      <c r="H62" s="176">
        <v>30225.377246400003</v>
      </c>
      <c r="I62" s="177">
        <v>0.5344111942675276</v>
      </c>
      <c r="J62" s="178">
        <v>45856.9964237816</v>
      </c>
      <c r="K62" s="179">
        <v>0.21210292143313483</v>
      </c>
    </row>
    <row r="63" spans="1:11" ht="16.5" customHeight="1">
      <c r="A63" s="98" t="s">
        <v>65</v>
      </c>
      <c r="B63" s="166">
        <v>114937.92148385165</v>
      </c>
      <c r="C63" s="173">
        <v>66.5437853247483</v>
      </c>
      <c r="D63" s="166">
        <v>4998460.4249123335</v>
      </c>
      <c r="E63" s="173">
        <v>61.42002387336745</v>
      </c>
      <c r="F63" s="166">
        <v>4644393.370500528</v>
      </c>
      <c r="G63" s="173">
        <v>60.68366956356175</v>
      </c>
      <c r="H63" s="166">
        <v>3470584.4032224617</v>
      </c>
      <c r="I63" s="173">
        <v>61.36297789147617</v>
      </c>
      <c r="J63" s="174">
        <v>13228376.120119175</v>
      </c>
      <c r="K63" s="175">
        <v>61.18536842152419</v>
      </c>
    </row>
    <row r="64" spans="1:11" ht="16.5" customHeight="1">
      <c r="A64" s="99" t="s">
        <v>121</v>
      </c>
      <c r="B64" s="176">
        <v>114937.92148385165</v>
      </c>
      <c r="C64" s="177">
        <v>66.5437853247483</v>
      </c>
      <c r="D64" s="176">
        <v>4998460.4249123335</v>
      </c>
      <c r="E64" s="177">
        <v>61.42002387336745</v>
      </c>
      <c r="F64" s="176">
        <v>4644393.370500528</v>
      </c>
      <c r="G64" s="177">
        <v>60.68366956356175</v>
      </c>
      <c r="H64" s="176">
        <v>3470584.4032224617</v>
      </c>
      <c r="I64" s="177">
        <v>61.36297789147617</v>
      </c>
      <c r="J64" s="178">
        <v>13228376.120119175</v>
      </c>
      <c r="K64" s="179">
        <v>61.18536842152419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-3868.87332464</v>
      </c>
      <c r="C69" s="181">
        <v>-2.2399002230056873</v>
      </c>
      <c r="D69" s="183">
        <v>-64079.56282368</v>
      </c>
      <c r="E69" s="181">
        <v>-0.787396106771097</v>
      </c>
      <c r="F69" s="183">
        <v>104722.38739480001</v>
      </c>
      <c r="G69" s="181">
        <v>1.368303295095022</v>
      </c>
      <c r="H69" s="183">
        <v>49608.4776289662</v>
      </c>
      <c r="I69" s="181">
        <v>0.8771214188450661</v>
      </c>
      <c r="J69" s="180">
        <v>86382.42887544622</v>
      </c>
      <c r="K69" s="182">
        <v>0.3995456953973176</v>
      </c>
    </row>
    <row r="70" spans="1:11" ht="16.5" customHeight="1">
      <c r="A70" s="95" t="s">
        <v>67</v>
      </c>
      <c r="B70" s="166">
        <v>172725.25288864964</v>
      </c>
      <c r="C70" s="173">
        <v>100</v>
      </c>
      <c r="D70" s="166">
        <v>8138160.993258314</v>
      </c>
      <c r="E70" s="173">
        <v>100</v>
      </c>
      <c r="F70" s="166">
        <v>7653448.454754145</v>
      </c>
      <c r="G70" s="173">
        <v>100</v>
      </c>
      <c r="H70" s="166">
        <v>5655827.866373081</v>
      </c>
      <c r="I70" s="173">
        <v>100</v>
      </c>
      <c r="J70" s="174">
        <v>21620162.56727419</v>
      </c>
      <c r="K70" s="175">
        <v>100</v>
      </c>
    </row>
    <row r="71" spans="1:11" ht="16.5" customHeight="1">
      <c r="A71" s="95" t="s">
        <v>9</v>
      </c>
      <c r="B71" s="166">
        <v>171253.6774281935</v>
      </c>
      <c r="C71" s="173">
        <v>99.14802529691195</v>
      </c>
      <c r="D71" s="166">
        <v>8058873.1034779</v>
      </c>
      <c r="E71" s="173">
        <v>99.02572719013428</v>
      </c>
      <c r="F71" s="166">
        <v>7569078.58584717</v>
      </c>
      <c r="G71" s="173">
        <v>98.8976228244594</v>
      </c>
      <c r="H71" s="166">
        <v>5594576.7366394885</v>
      </c>
      <c r="I71" s="173">
        <v>98.91702627483126</v>
      </c>
      <c r="J71" s="174">
        <v>21393782.10339275</v>
      </c>
      <c r="K71" s="175">
        <v>98.95291969624638</v>
      </c>
    </row>
    <row r="72" spans="1:11" ht="16.5" customHeight="1">
      <c r="A72" s="95" t="s">
        <v>68</v>
      </c>
      <c r="B72" s="166">
        <v>1471.5754604565</v>
      </c>
      <c r="C72" s="173">
        <v>0.8519747030882491</v>
      </c>
      <c r="D72" s="166">
        <v>79287.8897804108</v>
      </c>
      <c r="E72" s="173">
        <v>0.9742728098656835</v>
      </c>
      <c r="F72" s="166">
        <v>84369.86890697031</v>
      </c>
      <c r="G72" s="173">
        <v>1.102377175540546</v>
      </c>
      <c r="H72" s="166">
        <v>61251.129733592</v>
      </c>
      <c r="I72" s="173">
        <v>1.0829737251687361</v>
      </c>
      <c r="J72" s="174">
        <v>226380.4638814296</v>
      </c>
      <c r="K72" s="175">
        <v>1.0470803037535672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7.421875" style="73" bestFit="1" customWidth="1"/>
    <col min="6" max="6" width="12.28125" style="73" bestFit="1" customWidth="1"/>
    <col min="7" max="7" width="7.421875" style="73" bestFit="1" customWidth="1"/>
    <col min="8" max="8" width="12.28125" style="73" bestFit="1" customWidth="1"/>
    <col min="9" max="9" width="7.421875" style="73" bestFit="1" customWidth="1"/>
    <col min="10" max="10" width="13.421875" style="73" customWidth="1"/>
    <col min="11" max="11" width="7.421875" style="73" bestFit="1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42314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8" t="s">
        <v>126</v>
      </c>
      <c r="C12" s="238"/>
      <c r="D12" s="238" t="s">
        <v>23</v>
      </c>
      <c r="E12" s="238"/>
      <c r="F12" s="238" t="s">
        <v>24</v>
      </c>
      <c r="G12" s="238"/>
      <c r="H12" s="238" t="s">
        <v>25</v>
      </c>
      <c r="I12" s="238"/>
      <c r="J12" s="238" t="s">
        <v>75</v>
      </c>
      <c r="K12" s="239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827211.6803764862</v>
      </c>
      <c r="C15" s="96">
        <v>61.86178661894828</v>
      </c>
      <c r="D15" s="41">
        <v>30128503.385679692</v>
      </c>
      <c r="E15" s="96">
        <v>60.20308314133016</v>
      </c>
      <c r="F15" s="41">
        <v>23276605.99003529</v>
      </c>
      <c r="G15" s="96">
        <v>59.257271193984316</v>
      </c>
      <c r="H15" s="41">
        <v>19256813.28315925</v>
      </c>
      <c r="I15" s="96">
        <v>58.39598535876747</v>
      </c>
      <c r="J15" s="41">
        <v>73489134.33925073</v>
      </c>
      <c r="K15" s="97">
        <v>59.43855492379653</v>
      </c>
    </row>
    <row r="16" spans="1:11" ht="16.5" customHeight="1">
      <c r="A16" s="98" t="s">
        <v>38</v>
      </c>
      <c r="B16" s="41">
        <v>165337.30950487588</v>
      </c>
      <c r="C16" s="96">
        <v>12.36450306901684</v>
      </c>
      <c r="D16" s="41">
        <v>8396468.646657854</v>
      </c>
      <c r="E16" s="96">
        <v>16.777909395545336</v>
      </c>
      <c r="F16" s="41">
        <v>7694881.442595102</v>
      </c>
      <c r="G16" s="96">
        <v>19.589525923350642</v>
      </c>
      <c r="H16" s="41">
        <v>5448823.621412044</v>
      </c>
      <c r="I16" s="96">
        <v>16.523472484242852</v>
      </c>
      <c r="J16" s="41">
        <v>21705511.020169873</v>
      </c>
      <c r="K16" s="97">
        <v>17.555577712559455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165337.30950487588</v>
      </c>
      <c r="C18" s="100">
        <v>12.36450306901684</v>
      </c>
      <c r="D18" s="23">
        <v>8396468.646657852</v>
      </c>
      <c r="E18" s="100">
        <v>16.777909395545333</v>
      </c>
      <c r="F18" s="23">
        <v>7694881.442595102</v>
      </c>
      <c r="G18" s="100">
        <v>19.589525923350642</v>
      </c>
      <c r="H18" s="23">
        <v>5448823.621412044</v>
      </c>
      <c r="I18" s="100">
        <v>16.523472484242852</v>
      </c>
      <c r="J18" s="23">
        <v>21705511.020169873</v>
      </c>
      <c r="K18" s="101">
        <v>17.555577712559455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418629.8973792158</v>
      </c>
      <c r="C21" s="96">
        <v>31.30660990207338</v>
      </c>
      <c r="D21" s="41">
        <v>10012011.006843178</v>
      </c>
      <c r="E21" s="96">
        <v>20.006102637789375</v>
      </c>
      <c r="F21" s="41">
        <v>5156636.733623591</v>
      </c>
      <c r="G21" s="96">
        <v>13.127696602503313</v>
      </c>
      <c r="H21" s="41">
        <v>6989812.100871015</v>
      </c>
      <c r="I21" s="96">
        <v>21.196495967479954</v>
      </c>
      <c r="J21" s="41">
        <v>22577089.738716997</v>
      </c>
      <c r="K21" s="97">
        <v>18.26051702091522</v>
      </c>
    </row>
    <row r="22" spans="1:11" ht="16.5" customHeight="1">
      <c r="A22" s="99" t="s">
        <v>114</v>
      </c>
      <c r="B22" s="23">
        <v>165752.2267798706</v>
      </c>
      <c r="C22" s="100">
        <v>12.395532036014208</v>
      </c>
      <c r="D22" s="23">
        <v>6154611.707133494</v>
      </c>
      <c r="E22" s="100">
        <v>12.298207964862797</v>
      </c>
      <c r="F22" s="23">
        <v>2439564.183340982</v>
      </c>
      <c r="G22" s="100">
        <v>6.210609762834597</v>
      </c>
      <c r="H22" s="23">
        <v>4427347.068272582</v>
      </c>
      <c r="I22" s="100">
        <v>13.425860799259521</v>
      </c>
      <c r="J22" s="23">
        <v>13187275.185526928</v>
      </c>
      <c r="K22" s="101">
        <v>10.665965621417238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201976.44663138498</v>
      </c>
      <c r="E23" s="100">
        <v>0.40359139826770346</v>
      </c>
      <c r="F23" s="23">
        <v>66142.94812195751</v>
      </c>
      <c r="G23" s="100">
        <v>0.1683858297945322</v>
      </c>
      <c r="H23" s="23">
        <v>71068.784493767</v>
      </c>
      <c r="I23" s="100">
        <v>0.2155149783995077</v>
      </c>
      <c r="J23" s="23">
        <v>339188.17924710945</v>
      </c>
      <c r="K23" s="101">
        <v>0.274337905908818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47747.77419616</v>
      </c>
      <c r="E24" s="100">
        <v>0.09541009000504092</v>
      </c>
      <c r="F24" s="23">
        <v>0</v>
      </c>
      <c r="G24" s="100">
        <v>0</v>
      </c>
      <c r="H24" s="23">
        <v>99915.73901344</v>
      </c>
      <c r="I24" s="100">
        <v>0.30299291719476257</v>
      </c>
      <c r="J24" s="23">
        <v>147663.5132096</v>
      </c>
      <c r="K24" s="101">
        <v>0.1194313406881675</v>
      </c>
    </row>
    <row r="25" spans="1:11" ht="16.5" customHeight="1">
      <c r="A25" s="99" t="s">
        <v>44</v>
      </c>
      <c r="B25" s="23">
        <v>11745.3296918925</v>
      </c>
      <c r="C25" s="100">
        <v>0.8783568902682347</v>
      </c>
      <c r="D25" s="23">
        <v>133309.02289080707</v>
      </c>
      <c r="E25" s="100">
        <v>0.266379450908915</v>
      </c>
      <c r="F25" s="23">
        <v>109302.12463666269</v>
      </c>
      <c r="G25" s="100">
        <v>0.27825988223739206</v>
      </c>
      <c r="H25" s="23">
        <v>72332.32293903531</v>
      </c>
      <c r="I25" s="100">
        <v>0.21934663898971843</v>
      </c>
      <c r="J25" s="23">
        <v>326688.80015839764</v>
      </c>
      <c r="K25" s="101">
        <v>0.26422831573392136</v>
      </c>
    </row>
    <row r="26" spans="1:11" ht="16.5" customHeight="1">
      <c r="A26" s="99" t="s">
        <v>45</v>
      </c>
      <c r="B26" s="23">
        <v>123342.71009830119</v>
      </c>
      <c r="C26" s="100">
        <v>9.223999846848386</v>
      </c>
      <c r="D26" s="23">
        <v>1330684.3500853125</v>
      </c>
      <c r="E26" s="100">
        <v>2.658987057456378</v>
      </c>
      <c r="F26" s="23">
        <v>1161241.0650287992</v>
      </c>
      <c r="G26" s="100">
        <v>2.9562719213213953</v>
      </c>
      <c r="H26" s="23">
        <v>733492.0305565435</v>
      </c>
      <c r="I26" s="100">
        <v>2.2243031205278117</v>
      </c>
      <c r="J26" s="23">
        <v>3348760.1557689565</v>
      </c>
      <c r="K26" s="101">
        <v>2.7085019606631</v>
      </c>
    </row>
    <row r="27" spans="1:11" ht="16.5" customHeight="1">
      <c r="A27" s="99" t="s">
        <v>46</v>
      </c>
      <c r="B27" s="23">
        <v>85808.942548579</v>
      </c>
      <c r="C27" s="100">
        <v>6.417093254198053</v>
      </c>
      <c r="D27" s="23">
        <v>1625567.091332287</v>
      </c>
      <c r="E27" s="100">
        <v>3.2482247623957154</v>
      </c>
      <c r="F27" s="23">
        <v>1020016.1581716993</v>
      </c>
      <c r="G27" s="100">
        <v>2.5967434484607494</v>
      </c>
      <c r="H27" s="23">
        <v>1044290.6921232872</v>
      </c>
      <c r="I27" s="100">
        <v>3.1667952049397416</v>
      </c>
      <c r="J27" s="23">
        <v>3775682.884175853</v>
      </c>
      <c r="K27" s="101">
        <v>3.0538002182733703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31980.688260572497</v>
      </c>
      <c r="C30" s="100">
        <v>2.3916278747444975</v>
      </c>
      <c r="D30" s="23">
        <v>518114.6145737325</v>
      </c>
      <c r="E30" s="100">
        <v>1.0353019138928252</v>
      </c>
      <c r="F30" s="23">
        <v>360370.25432348996</v>
      </c>
      <c r="G30" s="100">
        <v>0.917425757854647</v>
      </c>
      <c r="H30" s="23">
        <v>541365.46347236</v>
      </c>
      <c r="I30" s="100">
        <v>1.6416823081688945</v>
      </c>
      <c r="J30" s="23">
        <v>1451831.020630155</v>
      </c>
      <c r="K30" s="101">
        <v>1.1742516582306073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194745.3899659342</v>
      </c>
      <c r="C32" s="96">
        <v>14.563742322416731</v>
      </c>
      <c r="D32" s="41">
        <v>6226719.16887656</v>
      </c>
      <c r="E32" s="96">
        <v>12.442293831288257</v>
      </c>
      <c r="F32" s="41">
        <v>5801696.958817767</v>
      </c>
      <c r="G32" s="96">
        <v>14.769882268108848</v>
      </c>
      <c r="H32" s="41">
        <v>3962027.2225605</v>
      </c>
      <c r="I32" s="96">
        <v>12.014785638598838</v>
      </c>
      <c r="J32" s="41">
        <v>16185188.74022076</v>
      </c>
      <c r="K32" s="97">
        <v>13.090700258443585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21243.1567789775</v>
      </c>
      <c r="E34" s="100">
        <v>0.04244829281354103</v>
      </c>
      <c r="F34" s="23">
        <v>42486.313557955</v>
      </c>
      <c r="G34" s="100">
        <v>0.10816108695632799</v>
      </c>
      <c r="H34" s="23">
        <v>63729.4703369325</v>
      </c>
      <c r="I34" s="100">
        <v>0.19325862290891796</v>
      </c>
      <c r="J34" s="23">
        <v>127458.940673865</v>
      </c>
      <c r="K34" s="101">
        <v>0.1030897331134584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663144.4503967976</v>
      </c>
      <c r="E35" s="100">
        <v>1.3251020128973938</v>
      </c>
      <c r="F35" s="23">
        <v>58164.474779928</v>
      </c>
      <c r="G35" s="100">
        <v>0.14807433941895878</v>
      </c>
      <c r="H35" s="23">
        <v>292532.01317978284</v>
      </c>
      <c r="I35" s="100">
        <v>0.8870987586277724</v>
      </c>
      <c r="J35" s="23">
        <v>1013840.9383565085</v>
      </c>
      <c r="K35" s="101">
        <v>0.8200020430273467</v>
      </c>
    </row>
    <row r="36" spans="1:12" ht="16.5" customHeight="1">
      <c r="A36" s="99" t="s">
        <v>52</v>
      </c>
      <c r="B36" s="23">
        <v>132168.6065528813</v>
      </c>
      <c r="C36" s="100">
        <v>9.884031294839636</v>
      </c>
      <c r="D36" s="23">
        <v>2226047.0263586403</v>
      </c>
      <c r="E36" s="100">
        <v>4.448109900741977</v>
      </c>
      <c r="F36" s="23">
        <v>2791066.399999798</v>
      </c>
      <c r="G36" s="100">
        <v>7.1054593893976365</v>
      </c>
      <c r="H36" s="23">
        <v>1640974.7157876468</v>
      </c>
      <c r="I36" s="100">
        <v>4.976230182438674</v>
      </c>
      <c r="J36" s="23">
        <v>6790256.748698967</v>
      </c>
      <c r="K36" s="101">
        <v>5.492009837006043</v>
      </c>
      <c r="L36" s="149"/>
    </row>
    <row r="37" spans="1:11" ht="16.5" customHeight="1">
      <c r="A37" s="99" t="s">
        <v>53</v>
      </c>
      <c r="B37" s="23">
        <v>266.8929645</v>
      </c>
      <c r="C37" s="100">
        <v>0.01995919063000075</v>
      </c>
      <c r="D37" s="23">
        <v>168491.9541262702</v>
      </c>
      <c r="E37" s="100">
        <v>0.33668234339613523</v>
      </c>
      <c r="F37" s="23">
        <v>131724.287980788</v>
      </c>
      <c r="G37" s="100">
        <v>0.3353419248086954</v>
      </c>
      <c r="H37" s="23">
        <v>100511.57429924721</v>
      </c>
      <c r="I37" s="100">
        <v>0.30479977838797273</v>
      </c>
      <c r="J37" s="23">
        <v>400994.7093708054</v>
      </c>
      <c r="K37" s="101">
        <v>0.3243274842109326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62309.8904485529</v>
      </c>
      <c r="C39" s="100">
        <v>4.659751836947092</v>
      </c>
      <c r="D39" s="23">
        <v>3147792.581215875</v>
      </c>
      <c r="E39" s="100">
        <v>6.289951281439213</v>
      </c>
      <c r="F39" s="23">
        <v>2778255.4824992977</v>
      </c>
      <c r="G39" s="100">
        <v>7.072845527527229</v>
      </c>
      <c r="H39" s="23">
        <v>1858005.7045488902</v>
      </c>
      <c r="I39" s="100">
        <v>5.634373264356803</v>
      </c>
      <c r="J39" s="23">
        <v>7846363.658712616</v>
      </c>
      <c r="K39" s="101">
        <v>6.3461969102468805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6273.744408</v>
      </c>
      <c r="I42" s="100">
        <v>0.01902503187869683</v>
      </c>
      <c r="J42" s="23">
        <v>6273.744408</v>
      </c>
      <c r="K42" s="101">
        <v>0.005074250838924378</v>
      </c>
    </row>
    <row r="43" spans="1:11" ht="16.5" customHeight="1">
      <c r="A43" s="98" t="s">
        <v>122</v>
      </c>
      <c r="B43" s="41">
        <v>4206.919938</v>
      </c>
      <c r="C43" s="96">
        <v>0.31460820694542113</v>
      </c>
      <c r="D43" s="41">
        <v>2859582.3306794306</v>
      </c>
      <c r="E43" s="96">
        <v>5.71404661557797</v>
      </c>
      <c r="F43" s="41">
        <v>2029226.3393038004</v>
      </c>
      <c r="G43" s="96">
        <v>5.1659771855733085</v>
      </c>
      <c r="H43" s="41">
        <v>1197212.0356110819</v>
      </c>
      <c r="I43" s="96">
        <v>3.6305267893948856</v>
      </c>
      <c r="J43" s="41">
        <v>6090227.625532311</v>
      </c>
      <c r="K43" s="97">
        <v>4.925821109111679</v>
      </c>
    </row>
    <row r="44" spans="1:11" ht="16.5" customHeight="1">
      <c r="A44" s="99" t="s">
        <v>56</v>
      </c>
      <c r="B44" s="23">
        <v>4206.919938</v>
      </c>
      <c r="C44" s="100">
        <v>0.31460820694542113</v>
      </c>
      <c r="D44" s="23">
        <v>2792933.841153779</v>
      </c>
      <c r="E44" s="100">
        <v>5.580868923185058</v>
      </c>
      <c r="F44" s="23">
        <v>1846588.311727016</v>
      </c>
      <c r="G44" s="100">
        <v>4.7010197456834435</v>
      </c>
      <c r="H44" s="23">
        <v>1130287.8214596936</v>
      </c>
      <c r="I44" s="100">
        <v>3.4275801557922607</v>
      </c>
      <c r="J44" s="23">
        <v>5774016.894278489</v>
      </c>
      <c r="K44" s="101">
        <v>4.670067532938641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66648.4895256514</v>
      </c>
      <c r="E46" s="100">
        <v>0.1331776923929122</v>
      </c>
      <c r="F46" s="23">
        <v>182638.0275767844</v>
      </c>
      <c r="G46" s="100">
        <v>0.4649574398898647</v>
      </c>
      <c r="H46" s="23">
        <v>66924.2141513882</v>
      </c>
      <c r="I46" s="100">
        <v>0.20294663360262508</v>
      </c>
      <c r="J46" s="23">
        <v>316210.731253824</v>
      </c>
      <c r="K46" s="101">
        <v>0.25575357617303934</v>
      </c>
    </row>
    <row r="47" spans="1:11" ht="16.5" customHeight="1">
      <c r="A47" s="98" t="s">
        <v>58</v>
      </c>
      <c r="B47" s="41">
        <v>44292.163588460295</v>
      </c>
      <c r="C47" s="96">
        <v>3.3123231184959057</v>
      </c>
      <c r="D47" s="41">
        <v>2633722.2326226663</v>
      </c>
      <c r="E47" s="96">
        <v>5.262730661129222</v>
      </c>
      <c r="F47" s="41">
        <v>2594164.515695031</v>
      </c>
      <c r="G47" s="96">
        <v>6.604189214448199</v>
      </c>
      <c r="H47" s="41">
        <v>1658938.302704609</v>
      </c>
      <c r="I47" s="96">
        <v>5.030704479050942</v>
      </c>
      <c r="J47" s="41">
        <v>6931117.214610767</v>
      </c>
      <c r="K47" s="97">
        <v>5.605938822766571</v>
      </c>
    </row>
    <row r="48" spans="1:11" ht="16.5" customHeight="1">
      <c r="A48" s="99" t="s">
        <v>123</v>
      </c>
      <c r="B48" s="23">
        <v>44292.163588460295</v>
      </c>
      <c r="C48" s="100">
        <v>3.3123231184959057</v>
      </c>
      <c r="D48" s="23">
        <v>1930101.963588885</v>
      </c>
      <c r="E48" s="100">
        <v>3.856749454087258</v>
      </c>
      <c r="F48" s="23">
        <v>2077655.1446079102</v>
      </c>
      <c r="G48" s="100">
        <v>5.289266588278103</v>
      </c>
      <c r="H48" s="23">
        <v>1215722.8207344424</v>
      </c>
      <c r="I48" s="100">
        <v>3.686660456017098</v>
      </c>
      <c r="J48" s="23">
        <v>5267772.092519699</v>
      </c>
      <c r="K48" s="101">
        <v>4.260612996226879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703620.2690337817</v>
      </c>
      <c r="E49" s="100">
        <v>1.4059812070419648</v>
      </c>
      <c r="F49" s="23">
        <v>516509.3710871206</v>
      </c>
      <c r="G49" s="100">
        <v>1.3149226261700957</v>
      </c>
      <c r="H49" s="23">
        <v>443215.4819701667</v>
      </c>
      <c r="I49" s="100">
        <v>1.344044023033844</v>
      </c>
      <c r="J49" s="23">
        <v>1663345.122091069</v>
      </c>
      <c r="K49" s="101">
        <v>1.345325826539693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538267.1654350593</v>
      </c>
      <c r="C51" s="96">
        <v>40.2535038153413</v>
      </c>
      <c r="D51" s="41">
        <v>20180092.376133487</v>
      </c>
      <c r="E51" s="96">
        <v>40.32406666763077</v>
      </c>
      <c r="F51" s="41">
        <v>16238265.53877498</v>
      </c>
      <c r="G51" s="96">
        <v>41.339158516626156</v>
      </c>
      <c r="H51" s="41">
        <v>13565224.937651338</v>
      </c>
      <c r="I51" s="96">
        <v>41.136332642340236</v>
      </c>
      <c r="J51" s="41">
        <v>50521850.017994866</v>
      </c>
      <c r="K51" s="97">
        <v>40.86244564106285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284035.8493879698</v>
      </c>
      <c r="E52" s="96">
        <v>0.5675633348568506</v>
      </c>
      <c r="F52" s="41">
        <v>1143040.7089543908</v>
      </c>
      <c r="G52" s="96">
        <v>2.909937699047323</v>
      </c>
      <c r="H52" s="41">
        <v>72585.9032511074</v>
      </c>
      <c r="I52" s="96">
        <v>0.22011561732342763</v>
      </c>
      <c r="J52" s="41">
        <v>1499662.4615934682</v>
      </c>
      <c r="K52" s="97">
        <v>1.2129380811466512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284035.8493879698</v>
      </c>
      <c r="E53" s="100">
        <v>0.5675633348568506</v>
      </c>
      <c r="F53" s="23">
        <v>1143040.7089543908</v>
      </c>
      <c r="G53" s="100">
        <v>2.909937699047323</v>
      </c>
      <c r="H53" s="23">
        <v>72585.9032511074</v>
      </c>
      <c r="I53" s="100">
        <v>0.22011561732342763</v>
      </c>
      <c r="J53" s="23">
        <v>1499662.4615934682</v>
      </c>
      <c r="K53" s="101">
        <v>1.2129380811466512</v>
      </c>
    </row>
    <row r="54" spans="1:11" ht="16.5" customHeight="1">
      <c r="A54" s="98" t="s">
        <v>43</v>
      </c>
      <c r="B54" s="41">
        <v>1625.6304319971998</v>
      </c>
      <c r="C54" s="96">
        <v>0.12157033718347633</v>
      </c>
      <c r="D54" s="41">
        <v>754711.7174817268</v>
      </c>
      <c r="E54" s="96">
        <v>1.5080726610829447</v>
      </c>
      <c r="F54" s="41">
        <v>835231.7213043061</v>
      </c>
      <c r="G54" s="96">
        <v>2.12632170860029</v>
      </c>
      <c r="H54" s="41">
        <v>767595.5029412751</v>
      </c>
      <c r="I54" s="104">
        <v>2.327721367606292</v>
      </c>
      <c r="J54" s="41">
        <v>2359164.572159305</v>
      </c>
      <c r="K54" s="97">
        <v>1.9081097397234015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437202.7131989795</v>
      </c>
      <c r="E55" s="100">
        <v>0.873622926283283</v>
      </c>
      <c r="F55" s="23">
        <v>472710.01241925044</v>
      </c>
      <c r="G55" s="100">
        <v>1.2034188065919462</v>
      </c>
      <c r="H55" s="23">
        <v>313949.78527476045</v>
      </c>
      <c r="I55" s="106">
        <v>0.9520478178145032</v>
      </c>
      <c r="J55" s="23">
        <v>1223862.5108929905</v>
      </c>
      <c r="K55" s="101">
        <v>0.9898690429128576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36745.6361</v>
      </c>
      <c r="E57" s="100">
        <v>0.07342550530607635</v>
      </c>
      <c r="F57" s="23">
        <v>36745.6361</v>
      </c>
      <c r="G57" s="100">
        <v>0.09354654731472983</v>
      </c>
      <c r="H57" s="23">
        <v>46180.32645</v>
      </c>
      <c r="I57" s="100">
        <v>0.14004111830879618</v>
      </c>
      <c r="J57" s="23">
        <v>119671.59865</v>
      </c>
      <c r="K57" s="101">
        <v>0.0967912733376345</v>
      </c>
    </row>
    <row r="58" spans="1:11" ht="16.5" customHeight="1">
      <c r="A58" s="99" t="s">
        <v>116</v>
      </c>
      <c r="B58" s="23">
        <v>1625.6304319971998</v>
      </c>
      <c r="C58" s="100">
        <v>0.12157033718347633</v>
      </c>
      <c r="D58" s="23">
        <v>280746.9886434009</v>
      </c>
      <c r="E58" s="100">
        <v>0.5609914997307934</v>
      </c>
      <c r="F58" s="23">
        <v>282636.6638738557</v>
      </c>
      <c r="G58" s="100">
        <v>0.7195326263505079</v>
      </c>
      <c r="H58" s="23">
        <v>94339.94629491471</v>
      </c>
      <c r="I58" s="106">
        <v>0.28608441290764475</v>
      </c>
      <c r="J58" s="23">
        <v>659349.2292441684</v>
      </c>
      <c r="K58" s="101">
        <v>0.5332865290734623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16.3795393463</v>
      </c>
      <c r="E59" s="100">
        <v>3.2729762791692066E-05</v>
      </c>
      <c r="F59" s="23">
        <v>43139.4089112</v>
      </c>
      <c r="G59" s="100">
        <v>0.10982372834310652</v>
      </c>
      <c r="H59" s="23">
        <v>313125.4449216</v>
      </c>
      <c r="I59" s="100">
        <v>0.9495480185753478</v>
      </c>
      <c r="J59" s="23">
        <v>356281.23337214626</v>
      </c>
      <c r="K59" s="101">
        <v>0.288162894399447</v>
      </c>
    </row>
    <row r="60" spans="1:11" ht="16.5" customHeight="1">
      <c r="A60" s="98" t="s">
        <v>64</v>
      </c>
      <c r="B60" s="41">
        <v>3313.242</v>
      </c>
      <c r="C60" s="96">
        <v>0.2477758407952524</v>
      </c>
      <c r="D60" s="41">
        <v>557640.3796507311</v>
      </c>
      <c r="E60" s="96">
        <v>1.1142827013117669</v>
      </c>
      <c r="F60" s="41">
        <v>309276.6474082742</v>
      </c>
      <c r="G60" s="96">
        <v>0.7873523389657454</v>
      </c>
      <c r="H60" s="41">
        <v>213182.04818426693</v>
      </c>
      <c r="I60" s="96">
        <v>0.6464712297650813</v>
      </c>
      <c r="J60" s="41">
        <v>1083412.3172432724</v>
      </c>
      <c r="K60" s="97">
        <v>0.8762718883897317</v>
      </c>
    </row>
    <row r="61" spans="1:11" ht="16.5" customHeight="1">
      <c r="A61" s="102" t="s">
        <v>103</v>
      </c>
      <c r="B61" s="23">
        <v>3313.242</v>
      </c>
      <c r="C61" s="100">
        <v>0.2477758407952524</v>
      </c>
      <c r="D61" s="23">
        <v>509781.24147658434</v>
      </c>
      <c r="E61" s="100">
        <v>1.01865008266865</v>
      </c>
      <c r="F61" s="23">
        <v>279543.7436962742</v>
      </c>
      <c r="G61" s="100">
        <v>0.7116587116645456</v>
      </c>
      <c r="H61" s="23">
        <v>121137.2026370669</v>
      </c>
      <c r="I61" s="100">
        <v>0.3673466740097958</v>
      </c>
      <c r="J61" s="23">
        <v>913775.4298099254</v>
      </c>
      <c r="K61" s="101">
        <v>0.7390683202504953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47859.1381741468</v>
      </c>
      <c r="E62" s="100">
        <v>0.09563261864311709</v>
      </c>
      <c r="F62" s="23">
        <v>29732.903712000003</v>
      </c>
      <c r="G62" s="100">
        <v>0.07569362730119984</v>
      </c>
      <c r="H62" s="23">
        <v>92044.8455472</v>
      </c>
      <c r="I62" s="100">
        <v>0.2791245557552854</v>
      </c>
      <c r="J62" s="23">
        <v>169636.88743334683</v>
      </c>
      <c r="K62" s="101">
        <v>0.13720356813923623</v>
      </c>
    </row>
    <row r="63" spans="1:11" ht="16.5" customHeight="1">
      <c r="A63" s="98" t="s">
        <v>65</v>
      </c>
      <c r="B63" s="41">
        <v>533328.2930030621</v>
      </c>
      <c r="C63" s="96">
        <v>39.88415763736256</v>
      </c>
      <c r="D63" s="41">
        <v>18583704.42961306</v>
      </c>
      <c r="E63" s="96">
        <v>37.13414797037921</v>
      </c>
      <c r="F63" s="41">
        <v>13950716.46110801</v>
      </c>
      <c r="G63" s="96">
        <v>35.515546770012804</v>
      </c>
      <c r="H63" s="41">
        <v>12511861.483274689</v>
      </c>
      <c r="I63" s="96">
        <v>37.942024427645435</v>
      </c>
      <c r="J63" s="41">
        <v>45579610.66699882</v>
      </c>
      <c r="K63" s="97">
        <v>36.865125931803064</v>
      </c>
    </row>
    <row r="64" spans="1:11" ht="16.5" customHeight="1">
      <c r="A64" s="99" t="s">
        <v>121</v>
      </c>
      <c r="B64" s="23">
        <v>533328.2930030621</v>
      </c>
      <c r="C64" s="100">
        <v>39.88415763736256</v>
      </c>
      <c r="D64" s="23">
        <v>18583704.42961306</v>
      </c>
      <c r="E64" s="100">
        <v>37.13414797037921</v>
      </c>
      <c r="F64" s="23">
        <v>13950716.46110801</v>
      </c>
      <c r="G64" s="100">
        <v>35.515546770012804</v>
      </c>
      <c r="H64" s="23">
        <v>12511861.483274689</v>
      </c>
      <c r="I64" s="100">
        <v>37.942024427645435</v>
      </c>
      <c r="J64" s="23">
        <v>45579610.66699882</v>
      </c>
      <c r="K64" s="101">
        <v>36.865125931803064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-28285.52245688</v>
      </c>
      <c r="C69" s="108">
        <v>-2.1152904342895673</v>
      </c>
      <c r="D69" s="167">
        <v>-263810.9873335748</v>
      </c>
      <c r="E69" s="108">
        <v>-0.527149808960924</v>
      </c>
      <c r="F69" s="167">
        <v>-234281.11175056003</v>
      </c>
      <c r="G69" s="108">
        <v>-0.5964297106104872</v>
      </c>
      <c r="H69" s="167">
        <v>154224.04251307884</v>
      </c>
      <c r="I69" s="108">
        <v>0.4676819988922985</v>
      </c>
      <c r="J69" s="167">
        <v>-372153.5790279359</v>
      </c>
      <c r="K69" s="109">
        <v>-0.301000564859354</v>
      </c>
    </row>
    <row r="70" spans="1:11" ht="16.5" customHeight="1">
      <c r="A70" s="95" t="s">
        <v>67</v>
      </c>
      <c r="B70" s="41">
        <v>1337193.3233546654</v>
      </c>
      <c r="C70" s="96">
        <v>100</v>
      </c>
      <c r="D70" s="41">
        <v>50044784.7744796</v>
      </c>
      <c r="E70" s="96">
        <v>100</v>
      </c>
      <c r="F70" s="41">
        <v>39280590.41705972</v>
      </c>
      <c r="G70" s="96">
        <v>100</v>
      </c>
      <c r="H70" s="41">
        <v>32976262.263323665</v>
      </c>
      <c r="I70" s="96">
        <v>100</v>
      </c>
      <c r="J70" s="41">
        <v>123638830.77821763</v>
      </c>
      <c r="K70" s="97">
        <v>100</v>
      </c>
    </row>
    <row r="71" spans="1:11" ht="16.5" customHeight="1">
      <c r="A71" s="95" t="s">
        <v>9</v>
      </c>
      <c r="B71" s="41">
        <v>1326750.763349846</v>
      </c>
      <c r="C71" s="96">
        <v>99.21906878964802</v>
      </c>
      <c r="D71" s="41">
        <v>49594417.21541779</v>
      </c>
      <c r="E71" s="96">
        <v>99.10007094427255</v>
      </c>
      <c r="F71" s="41">
        <v>38944775.75424779</v>
      </c>
      <c r="G71" s="96">
        <v>99.14508753751807</v>
      </c>
      <c r="H71" s="41">
        <v>32688423.609638788</v>
      </c>
      <c r="I71" s="96">
        <v>99.12713378069833</v>
      </c>
      <c r="J71" s="41">
        <v>122554367.34265421</v>
      </c>
      <c r="K71" s="97">
        <v>99.12287795934537</v>
      </c>
    </row>
    <row r="72" spans="1:11" ht="16.5" customHeight="1">
      <c r="A72" s="95" t="s">
        <v>68</v>
      </c>
      <c r="B72" s="41">
        <v>10442.5600048181</v>
      </c>
      <c r="C72" s="96">
        <v>0.7809312103518787</v>
      </c>
      <c r="D72" s="41">
        <v>450367.5590618155</v>
      </c>
      <c r="E72" s="96">
        <v>0.8999290557274631</v>
      </c>
      <c r="F72" s="41">
        <v>335814.6628118874</v>
      </c>
      <c r="G72" s="96">
        <v>0.854912462481831</v>
      </c>
      <c r="H72" s="41">
        <v>287838.65368487284</v>
      </c>
      <c r="I72" s="96">
        <v>0.8728662193016588</v>
      </c>
      <c r="J72" s="41">
        <v>1084463.4355633939</v>
      </c>
      <c r="K72" s="97">
        <v>0.8771220406546031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30" t="s">
        <v>84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144</v>
      </c>
      <c r="B10" s="235"/>
      <c r="C10" s="235"/>
      <c r="D10" s="235"/>
      <c r="E10" s="235"/>
      <c r="F10" s="235"/>
    </row>
    <row r="11" spans="1:7" ht="12.75">
      <c r="A11" s="235"/>
      <c r="B11" s="235"/>
      <c r="C11" s="235"/>
      <c r="D11" s="235"/>
      <c r="E11" s="235"/>
      <c r="F11" s="235"/>
      <c r="G11" s="148"/>
    </row>
    <row r="12" spans="1:6" ht="12.75">
      <c r="A12" s="235"/>
      <c r="B12" s="235"/>
      <c r="C12" s="235"/>
      <c r="D12" s="235"/>
      <c r="E12" s="235"/>
      <c r="F12" s="235"/>
    </row>
    <row r="13" spans="1:6" ht="12.75">
      <c r="A13" s="235"/>
      <c r="B13" s="235"/>
      <c r="C13" s="235"/>
      <c r="D13" s="235"/>
      <c r="E13" s="235"/>
      <c r="F13" s="23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2" t="s">
        <v>148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42282</v>
      </c>
      <c r="B11" s="124">
        <v>11.5404398</v>
      </c>
      <c r="C11" s="124">
        <v>19.0600213</v>
      </c>
      <c r="D11" s="124">
        <v>19.414484</v>
      </c>
      <c r="E11" s="125">
        <v>18.5506733</v>
      </c>
    </row>
    <row r="12" spans="1:5" ht="12.75" customHeight="1">
      <c r="A12" s="123">
        <v>42283</v>
      </c>
      <c r="B12" s="124">
        <v>11.5576274</v>
      </c>
      <c r="C12" s="124">
        <v>19.0876152</v>
      </c>
      <c r="D12" s="124">
        <v>19.4499092</v>
      </c>
      <c r="E12" s="125">
        <v>18.5680827</v>
      </c>
    </row>
    <row r="13" spans="1:10" ht="12.75" customHeight="1">
      <c r="A13" s="123">
        <v>42284</v>
      </c>
      <c r="B13" s="124">
        <v>11.5631533</v>
      </c>
      <c r="C13" s="124">
        <v>19.1000589</v>
      </c>
      <c r="D13" s="124">
        <v>19.4578039</v>
      </c>
      <c r="E13" s="125">
        <v>18.5736712</v>
      </c>
      <c r="G13" s="141"/>
      <c r="H13" s="141"/>
      <c r="I13" s="141"/>
      <c r="J13" s="142"/>
    </row>
    <row r="14" spans="1:10" ht="12.75" customHeight="1">
      <c r="A14" s="123">
        <v>42285</v>
      </c>
      <c r="B14" s="124">
        <v>11.5780291</v>
      </c>
      <c r="C14" s="124">
        <v>19.1159248</v>
      </c>
      <c r="D14" s="124">
        <v>19.4822503</v>
      </c>
      <c r="E14" s="125">
        <v>18.5913731</v>
      </c>
      <c r="G14" s="141"/>
      <c r="H14" s="141"/>
      <c r="I14" s="141"/>
      <c r="J14" s="142"/>
    </row>
    <row r="15" spans="1:10" ht="12.75" customHeight="1">
      <c r="A15" s="126">
        <v>42286</v>
      </c>
      <c r="B15" s="127">
        <v>11.5926963</v>
      </c>
      <c r="C15" s="127">
        <v>19.1329745</v>
      </c>
      <c r="D15" s="127">
        <v>19.5020958</v>
      </c>
      <c r="E15" s="128">
        <v>18.6028129</v>
      </c>
      <c r="G15" s="141"/>
      <c r="H15" s="141"/>
      <c r="I15" s="141"/>
      <c r="J15" s="142"/>
    </row>
    <row r="16" spans="1:10" ht="12.75" customHeight="1">
      <c r="A16" s="123">
        <v>42289</v>
      </c>
      <c r="B16" s="124">
        <v>11.6064803</v>
      </c>
      <c r="C16" s="124">
        <v>19.1618686</v>
      </c>
      <c r="D16" s="124">
        <v>19.5265906</v>
      </c>
      <c r="E16" s="125">
        <v>18.6236252</v>
      </c>
      <c r="G16" s="141"/>
      <c r="H16" s="141"/>
      <c r="I16" s="141"/>
      <c r="J16" s="142"/>
    </row>
    <row r="17" spans="1:10" ht="12.75" customHeight="1">
      <c r="A17" s="123">
        <v>42290</v>
      </c>
      <c r="B17" s="124">
        <v>11.6207603</v>
      </c>
      <c r="C17" s="124">
        <v>19.189095</v>
      </c>
      <c r="D17" s="124">
        <v>19.5470281</v>
      </c>
      <c r="E17" s="125">
        <v>18.6522129</v>
      </c>
      <c r="G17" s="141"/>
      <c r="H17" s="141"/>
      <c r="I17" s="141"/>
      <c r="J17" s="142"/>
    </row>
    <row r="18" spans="1:10" ht="12.75" customHeight="1">
      <c r="A18" s="123">
        <v>42291</v>
      </c>
      <c r="B18" s="124">
        <v>11.6214756</v>
      </c>
      <c r="C18" s="124">
        <v>19.1851364</v>
      </c>
      <c r="D18" s="124">
        <v>19.5432568</v>
      </c>
      <c r="E18" s="125">
        <v>18.6499937</v>
      </c>
      <c r="G18" s="141"/>
      <c r="H18" s="141"/>
      <c r="I18" s="141"/>
      <c r="J18" s="142"/>
    </row>
    <row r="19" spans="1:10" ht="12.75" customHeight="1">
      <c r="A19" s="123">
        <v>42292</v>
      </c>
      <c r="B19" s="124">
        <v>11.6429859</v>
      </c>
      <c r="C19" s="124">
        <v>19.215237</v>
      </c>
      <c r="D19" s="124">
        <v>19.5836748</v>
      </c>
      <c r="E19" s="125">
        <v>18.6783273</v>
      </c>
      <c r="G19" s="141"/>
      <c r="H19" s="141"/>
      <c r="I19" s="141"/>
      <c r="J19" s="142"/>
    </row>
    <row r="20" spans="1:10" ht="12.75" customHeight="1">
      <c r="A20" s="126">
        <v>42293</v>
      </c>
      <c r="B20" s="127">
        <v>11.6901073</v>
      </c>
      <c r="C20" s="127">
        <v>19.298816</v>
      </c>
      <c r="D20" s="127">
        <v>19.6655723</v>
      </c>
      <c r="E20" s="128">
        <v>18.7598757</v>
      </c>
      <c r="G20" s="141"/>
      <c r="H20" s="141"/>
      <c r="I20" s="141"/>
      <c r="J20" s="142"/>
    </row>
    <row r="21" spans="1:10" ht="12.75" customHeight="1">
      <c r="A21" s="123">
        <v>42296</v>
      </c>
      <c r="B21" s="124">
        <v>11.7094372</v>
      </c>
      <c r="C21" s="124">
        <v>19.3270852</v>
      </c>
      <c r="D21" s="124">
        <v>19.7007266</v>
      </c>
      <c r="E21" s="125">
        <v>18.7831117</v>
      </c>
      <c r="G21" s="141"/>
      <c r="H21" s="141"/>
      <c r="I21" s="141"/>
      <c r="J21" s="142"/>
    </row>
    <row r="22" spans="1:10" ht="12.75" customHeight="1">
      <c r="A22" s="123">
        <v>42297</v>
      </c>
      <c r="B22" s="124">
        <v>11.7275213</v>
      </c>
      <c r="C22" s="124">
        <v>19.3483978</v>
      </c>
      <c r="D22" s="124">
        <v>19.7290885</v>
      </c>
      <c r="E22" s="125">
        <v>18.8048953</v>
      </c>
      <c r="G22" s="141"/>
      <c r="H22" s="141"/>
      <c r="I22" s="141"/>
      <c r="J22" s="142"/>
    </row>
    <row r="23" spans="1:10" ht="12.75" customHeight="1">
      <c r="A23" s="123">
        <v>42298</v>
      </c>
      <c r="B23" s="124">
        <v>11.7466276</v>
      </c>
      <c r="C23" s="124">
        <v>19.3797342</v>
      </c>
      <c r="D23" s="124">
        <v>19.7604373</v>
      </c>
      <c r="E23" s="125">
        <v>18.8342679</v>
      </c>
      <c r="G23" s="141"/>
      <c r="H23" s="141"/>
      <c r="I23" s="141"/>
      <c r="J23" s="142"/>
    </row>
    <row r="24" spans="1:10" ht="12.75" customHeight="1">
      <c r="A24" s="123">
        <v>42299</v>
      </c>
      <c r="B24" s="124">
        <v>11.7825812</v>
      </c>
      <c r="C24" s="124">
        <v>19.4253737</v>
      </c>
      <c r="D24" s="124">
        <v>19.8059353</v>
      </c>
      <c r="E24" s="125">
        <v>18.8752539</v>
      </c>
      <c r="G24" s="141"/>
      <c r="H24" s="141"/>
      <c r="I24" s="141"/>
      <c r="J24" s="142"/>
    </row>
    <row r="25" spans="1:10" ht="12.75" customHeight="1">
      <c r="A25" s="126">
        <v>42300</v>
      </c>
      <c r="B25" s="127">
        <v>11.8306319</v>
      </c>
      <c r="C25" s="127">
        <v>19.5070385</v>
      </c>
      <c r="D25" s="127">
        <v>19.8856709</v>
      </c>
      <c r="E25" s="128">
        <v>18.9551798</v>
      </c>
      <c r="G25" s="141"/>
      <c r="H25" s="141"/>
      <c r="I25" s="141"/>
      <c r="J25" s="142"/>
    </row>
    <row r="26" spans="1:10" ht="12.75" customHeight="1">
      <c r="A26" s="123">
        <v>42303</v>
      </c>
      <c r="B26" s="124">
        <v>11.8526339</v>
      </c>
      <c r="C26" s="124">
        <v>19.5381247</v>
      </c>
      <c r="D26" s="124">
        <v>19.9164506</v>
      </c>
      <c r="E26" s="125">
        <v>18.9754636</v>
      </c>
      <c r="G26" s="141"/>
      <c r="H26" s="141"/>
      <c r="I26" s="141"/>
      <c r="J26" s="142"/>
    </row>
    <row r="27" spans="1:10" ht="12.75" customHeight="1">
      <c r="A27" s="123">
        <v>42304</v>
      </c>
      <c r="B27" s="124">
        <v>11.8754056</v>
      </c>
      <c r="C27" s="124">
        <v>19.5798621</v>
      </c>
      <c r="D27" s="124">
        <v>19.9532111</v>
      </c>
      <c r="E27" s="125">
        <v>19.0133222</v>
      </c>
      <c r="G27" s="141"/>
      <c r="H27" s="141"/>
      <c r="I27" s="141"/>
      <c r="J27" s="142"/>
    </row>
    <row r="28" spans="1:10" ht="12.75" customHeight="1">
      <c r="A28" s="123">
        <v>42305</v>
      </c>
      <c r="B28" s="124">
        <v>11.858407</v>
      </c>
      <c r="C28" s="124">
        <v>19.5636556</v>
      </c>
      <c r="D28" s="124">
        <v>19.9356006</v>
      </c>
      <c r="E28" s="125">
        <v>18.9949024</v>
      </c>
      <c r="G28" s="141"/>
      <c r="H28" s="141"/>
      <c r="I28" s="141"/>
      <c r="J28" s="142"/>
    </row>
    <row r="29" spans="1:10" ht="12.75" customHeight="1">
      <c r="A29" s="123">
        <v>42306</v>
      </c>
      <c r="B29" s="124">
        <v>11.8806585</v>
      </c>
      <c r="C29" s="124">
        <v>19.6007411</v>
      </c>
      <c r="D29" s="124">
        <v>19.9555249</v>
      </c>
      <c r="E29" s="125">
        <v>19.023541</v>
      </c>
      <c r="G29" s="141"/>
      <c r="H29" s="141"/>
      <c r="I29" s="141"/>
      <c r="J29" s="142"/>
    </row>
    <row r="30" spans="1:10" ht="12.75" customHeight="1">
      <c r="A30" s="126">
        <v>42307</v>
      </c>
      <c r="B30" s="127">
        <v>11.8877824</v>
      </c>
      <c r="C30" s="127">
        <v>19.605073</v>
      </c>
      <c r="D30" s="127">
        <v>19.9611616</v>
      </c>
      <c r="E30" s="128">
        <v>19.0288743</v>
      </c>
      <c r="G30" s="141"/>
      <c r="H30" s="141"/>
      <c r="I30" s="141"/>
      <c r="J30" s="142"/>
    </row>
    <row r="31" spans="1:10" ht="12.75" customHeight="1">
      <c r="A31" s="123">
        <v>42310</v>
      </c>
      <c r="B31" s="184">
        <v>11.8991898</v>
      </c>
      <c r="C31" s="184">
        <v>19.6268367</v>
      </c>
      <c r="D31" s="184">
        <v>19.9775828</v>
      </c>
      <c r="E31" s="185">
        <v>19.0494141</v>
      </c>
      <c r="G31" s="141"/>
      <c r="H31" s="141"/>
      <c r="I31" s="141"/>
      <c r="J31" s="142"/>
    </row>
    <row r="32" spans="1:10" ht="12.75" customHeight="1">
      <c r="A32" s="123">
        <v>42311</v>
      </c>
      <c r="B32" s="184">
        <v>11.8983943</v>
      </c>
      <c r="C32" s="184">
        <v>19.6177821</v>
      </c>
      <c r="D32" s="184">
        <v>19.973916</v>
      </c>
      <c r="E32" s="185">
        <v>19.0414231</v>
      </c>
      <c r="G32" s="141"/>
      <c r="H32" s="141"/>
      <c r="I32" s="141"/>
      <c r="J32" s="142"/>
    </row>
    <row r="33" spans="1:10" ht="12.75" customHeight="1">
      <c r="A33" s="123">
        <v>42312</v>
      </c>
      <c r="B33" s="184">
        <v>11.9235136</v>
      </c>
      <c r="C33" s="184">
        <v>19.6458729</v>
      </c>
      <c r="D33" s="184">
        <v>19.9966592</v>
      </c>
      <c r="E33" s="185">
        <v>19.06617</v>
      </c>
      <c r="G33" s="141"/>
      <c r="H33" s="141"/>
      <c r="I33" s="141"/>
      <c r="J33" s="142"/>
    </row>
    <row r="34" spans="1:10" ht="12.75" customHeight="1">
      <c r="A34" s="123">
        <v>42313</v>
      </c>
      <c r="B34" s="184">
        <v>11.9299625</v>
      </c>
      <c r="C34" s="184">
        <v>19.6515576</v>
      </c>
      <c r="D34" s="184">
        <v>19.997514</v>
      </c>
      <c r="E34" s="185">
        <v>19.0837159</v>
      </c>
      <c r="G34" s="141"/>
      <c r="H34" s="141"/>
      <c r="I34" s="141"/>
      <c r="J34" s="142"/>
    </row>
    <row r="35" spans="1:10" ht="12.75" customHeight="1" thickBot="1">
      <c r="A35" s="143">
        <v>42314</v>
      </c>
      <c r="B35" s="186">
        <v>11.935076</v>
      </c>
      <c r="C35" s="186">
        <v>19.669684</v>
      </c>
      <c r="D35" s="186">
        <v>20.0055804</v>
      </c>
      <c r="E35" s="187">
        <v>19.1081018</v>
      </c>
      <c r="G35" s="141"/>
      <c r="H35" s="141"/>
      <c r="I35" s="141"/>
      <c r="J35" s="142"/>
    </row>
    <row r="36" spans="1:5" ht="69" customHeight="1">
      <c r="A36" s="240" t="s">
        <v>145</v>
      </c>
      <c r="B36" s="240"/>
      <c r="C36" s="241"/>
      <c r="D36" s="241"/>
      <c r="E36" s="241"/>
    </row>
    <row r="37" spans="1:5" ht="28.5" customHeight="1">
      <c r="A37" s="240" t="s">
        <v>149</v>
      </c>
      <c r="B37" s="240"/>
      <c r="C37" s="241"/>
      <c r="D37" s="241"/>
      <c r="E37" s="241"/>
    </row>
    <row r="38" spans="1:5" ht="14.25" customHeight="1">
      <c r="A38" s="240" t="s">
        <v>147</v>
      </c>
      <c r="B38" s="240"/>
      <c r="C38" s="241"/>
      <c r="D38" s="241"/>
      <c r="E38" s="241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42282</v>
      </c>
      <c r="B44" s="124">
        <v>11.5014407</v>
      </c>
      <c r="C44" s="124">
        <v>134.6753861</v>
      </c>
      <c r="D44" s="124">
        <v>25.2418578</v>
      </c>
      <c r="E44" s="125">
        <v>129.1900635</v>
      </c>
    </row>
    <row r="45" spans="1:5" ht="12.75" customHeight="1">
      <c r="A45" s="123">
        <v>42283</v>
      </c>
      <c r="B45" s="124">
        <v>11.511841</v>
      </c>
      <c r="C45" s="124">
        <v>134.783775</v>
      </c>
      <c r="D45" s="124">
        <v>25.2957517</v>
      </c>
      <c r="E45" s="125">
        <v>129.1646529</v>
      </c>
    </row>
    <row r="46" spans="1:5" ht="12.75" customHeight="1">
      <c r="A46" s="123">
        <v>42284</v>
      </c>
      <c r="B46" s="124">
        <v>11.5508227</v>
      </c>
      <c r="C46" s="124">
        <v>135.204587</v>
      </c>
      <c r="D46" s="124">
        <v>25.3760774</v>
      </c>
      <c r="E46" s="125">
        <v>129.5914367</v>
      </c>
    </row>
    <row r="47" spans="1:5" ht="12.75" customHeight="1">
      <c r="A47" s="123">
        <v>42285</v>
      </c>
      <c r="B47" s="124">
        <v>11.5772007</v>
      </c>
      <c r="C47" s="124">
        <v>135.4720507</v>
      </c>
      <c r="D47" s="124">
        <v>25.4314877</v>
      </c>
      <c r="E47" s="125">
        <v>129.8623939</v>
      </c>
    </row>
    <row r="48" spans="1:5" ht="12.75" customHeight="1">
      <c r="A48" s="126">
        <v>42286</v>
      </c>
      <c r="B48" s="127">
        <v>11.5990862</v>
      </c>
      <c r="C48" s="127">
        <v>135.6317706</v>
      </c>
      <c r="D48" s="127">
        <v>25.4806748</v>
      </c>
      <c r="E48" s="128">
        <v>130.0561238</v>
      </c>
    </row>
    <row r="49" spans="1:5" ht="12.75" customHeight="1">
      <c r="A49" s="123">
        <v>42289</v>
      </c>
      <c r="B49" s="124">
        <v>11.6121169</v>
      </c>
      <c r="C49" s="124">
        <v>135.7910098</v>
      </c>
      <c r="D49" s="124">
        <v>25.5163097</v>
      </c>
      <c r="E49" s="125">
        <v>130.2108737</v>
      </c>
    </row>
    <row r="50" spans="1:5" ht="12.75" customHeight="1">
      <c r="A50" s="123">
        <v>42290</v>
      </c>
      <c r="B50" s="124">
        <v>11.6068333</v>
      </c>
      <c r="C50" s="124">
        <v>135.7571955</v>
      </c>
      <c r="D50" s="124">
        <v>25.5023789</v>
      </c>
      <c r="E50" s="125">
        <v>130.1484275</v>
      </c>
    </row>
    <row r="51" spans="1:5" ht="12.75" customHeight="1">
      <c r="A51" s="123">
        <v>42291</v>
      </c>
      <c r="B51" s="124">
        <v>11.5823146</v>
      </c>
      <c r="C51" s="124">
        <v>135.625975</v>
      </c>
      <c r="D51" s="124">
        <v>25.4575704</v>
      </c>
      <c r="E51" s="125">
        <v>129.861457</v>
      </c>
    </row>
    <row r="52" spans="1:5" ht="12.75" customHeight="1">
      <c r="A52" s="123">
        <v>42292</v>
      </c>
      <c r="B52" s="124">
        <v>11.6394978</v>
      </c>
      <c r="C52" s="124">
        <v>136.3112536</v>
      </c>
      <c r="D52" s="124">
        <v>25.5702066</v>
      </c>
      <c r="E52" s="125">
        <v>130.5756735</v>
      </c>
    </row>
    <row r="53" spans="1:5" ht="12.75" customHeight="1">
      <c r="A53" s="126">
        <v>42293</v>
      </c>
      <c r="B53" s="127">
        <v>11.6930088</v>
      </c>
      <c r="C53" s="127">
        <v>137.0025397</v>
      </c>
      <c r="D53" s="127">
        <v>25.715147</v>
      </c>
      <c r="E53" s="128">
        <v>131.2544705</v>
      </c>
    </row>
    <row r="54" spans="1:5" ht="12.75" customHeight="1">
      <c r="A54" s="123">
        <v>42296</v>
      </c>
      <c r="B54" s="124">
        <v>11.7087286</v>
      </c>
      <c r="C54" s="124">
        <v>137.0637557</v>
      </c>
      <c r="D54" s="124">
        <v>25.7389029</v>
      </c>
      <c r="E54" s="125">
        <v>131.3660279</v>
      </c>
    </row>
    <row r="55" spans="1:5" ht="12.75" customHeight="1">
      <c r="A55" s="123">
        <v>42297</v>
      </c>
      <c r="B55" s="124">
        <v>11.7234705</v>
      </c>
      <c r="C55" s="124">
        <v>137.1663666</v>
      </c>
      <c r="D55" s="124">
        <v>25.7620483</v>
      </c>
      <c r="E55" s="125">
        <v>131.4608105</v>
      </c>
    </row>
    <row r="56" spans="1:5" ht="12.75" customHeight="1">
      <c r="A56" s="123">
        <v>42298</v>
      </c>
      <c r="B56" s="124">
        <v>11.7346664</v>
      </c>
      <c r="C56" s="124">
        <v>137.3112111</v>
      </c>
      <c r="D56" s="124">
        <v>25.776918</v>
      </c>
      <c r="E56" s="125">
        <v>131.5815463</v>
      </c>
    </row>
    <row r="57" spans="1:5" ht="12.75" customHeight="1">
      <c r="A57" s="123">
        <v>42299</v>
      </c>
      <c r="B57" s="124">
        <v>11.8092882</v>
      </c>
      <c r="C57" s="124">
        <v>138.1330647</v>
      </c>
      <c r="D57" s="124">
        <v>25.8849408</v>
      </c>
      <c r="E57" s="125">
        <v>132.3310568</v>
      </c>
    </row>
    <row r="58" spans="1:5" ht="12.75" customHeight="1">
      <c r="A58" s="126">
        <v>42300</v>
      </c>
      <c r="B58" s="127">
        <v>11.9003215</v>
      </c>
      <c r="C58" s="127">
        <v>139.2395633</v>
      </c>
      <c r="D58" s="127">
        <v>26.1034248</v>
      </c>
      <c r="E58" s="128">
        <v>133.3436171</v>
      </c>
    </row>
    <row r="59" spans="1:5" ht="12.75" customHeight="1">
      <c r="A59" s="123">
        <v>42303</v>
      </c>
      <c r="B59" s="124">
        <v>11.9246235</v>
      </c>
      <c r="C59" s="124">
        <v>139.4496411</v>
      </c>
      <c r="D59" s="124">
        <v>26.1509855</v>
      </c>
      <c r="E59" s="125">
        <v>133.5326922</v>
      </c>
    </row>
    <row r="60" spans="1:5" ht="12.75" customHeight="1">
      <c r="A60" s="123">
        <v>42304</v>
      </c>
      <c r="B60" s="124">
        <v>11.927899</v>
      </c>
      <c r="C60" s="124">
        <v>139.6346698</v>
      </c>
      <c r="D60" s="124">
        <v>26.1573363</v>
      </c>
      <c r="E60" s="125">
        <v>133.650802</v>
      </c>
    </row>
    <row r="61" spans="1:5" ht="12.75" customHeight="1">
      <c r="A61" s="123">
        <v>42305</v>
      </c>
      <c r="B61" s="124">
        <v>11.9392796</v>
      </c>
      <c r="C61" s="124">
        <v>139.8041423</v>
      </c>
      <c r="D61" s="124">
        <v>26.1762368</v>
      </c>
      <c r="E61" s="125">
        <v>133.9194262</v>
      </c>
    </row>
    <row r="62" spans="1:5" ht="12.75" customHeight="1">
      <c r="A62" s="123">
        <v>42306</v>
      </c>
      <c r="B62" s="124">
        <v>11.9650307</v>
      </c>
      <c r="C62" s="124">
        <v>139.963675</v>
      </c>
      <c r="D62" s="124">
        <v>26.2133546</v>
      </c>
      <c r="E62" s="125">
        <v>134.0687253</v>
      </c>
    </row>
    <row r="63" spans="1:5" ht="12.75" customHeight="1">
      <c r="A63" s="126">
        <v>42307</v>
      </c>
      <c r="B63" s="127">
        <v>11.9601731</v>
      </c>
      <c r="C63" s="127">
        <v>139.8656706</v>
      </c>
      <c r="D63" s="127">
        <v>26.187919</v>
      </c>
      <c r="E63" s="128">
        <v>133.9304112</v>
      </c>
    </row>
    <row r="64" spans="1:5" ht="12.75" customHeight="1">
      <c r="A64" s="123">
        <v>42310</v>
      </c>
      <c r="B64" s="184">
        <v>11.9969244</v>
      </c>
      <c r="C64" s="184">
        <v>140.3441897</v>
      </c>
      <c r="D64" s="184">
        <v>26.2585648</v>
      </c>
      <c r="E64" s="185">
        <v>134.4539081</v>
      </c>
    </row>
    <row r="65" spans="1:5" ht="12.75" customHeight="1">
      <c r="A65" s="123">
        <v>42311</v>
      </c>
      <c r="B65" s="184">
        <v>12.0003769</v>
      </c>
      <c r="C65" s="184">
        <v>140.3580399</v>
      </c>
      <c r="D65" s="184">
        <v>26.2668585</v>
      </c>
      <c r="E65" s="185">
        <v>134.5298165</v>
      </c>
    </row>
    <row r="66" spans="1:5" ht="12.75" customHeight="1">
      <c r="A66" s="123">
        <v>42312</v>
      </c>
      <c r="B66" s="184">
        <v>12.0367624</v>
      </c>
      <c r="C66" s="184">
        <v>140.6062993</v>
      </c>
      <c r="D66" s="184">
        <v>26.3151503</v>
      </c>
      <c r="E66" s="185">
        <v>134.7834479</v>
      </c>
    </row>
    <row r="67" spans="1:5" ht="12.75" customHeight="1">
      <c r="A67" s="123">
        <v>42313</v>
      </c>
      <c r="B67" s="184">
        <v>12.0606817</v>
      </c>
      <c r="C67" s="184">
        <v>140.7986115</v>
      </c>
      <c r="D67" s="184">
        <v>26.3153998</v>
      </c>
      <c r="E67" s="185">
        <v>134.931999</v>
      </c>
    </row>
    <row r="68" spans="1:5" ht="12.75" customHeight="1" thickBot="1">
      <c r="A68" s="143">
        <v>42314</v>
      </c>
      <c r="B68" s="186">
        <v>12.0869988</v>
      </c>
      <c r="C68" s="186">
        <v>141.0340982</v>
      </c>
      <c r="D68" s="186">
        <v>26.3468041</v>
      </c>
      <c r="E68" s="187">
        <v>135.2677888</v>
      </c>
    </row>
    <row r="69" spans="1:5" ht="60.75" customHeight="1">
      <c r="A69" s="240" t="s">
        <v>150</v>
      </c>
      <c r="B69" s="240"/>
      <c r="C69" s="241"/>
      <c r="D69" s="241"/>
      <c r="E69" s="241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2016-06-02T17:01:39Z</dcterms:modified>
  <cp:category/>
  <cp:version/>
  <cp:contentType/>
  <cp:contentStatus/>
</cp:coreProperties>
</file>