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87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<sst xmlns="http://schemas.openxmlformats.org/spreadsheetml/2006/main" count="470" uniqueCount="152">
  <si>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</si>
  <si>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</si>
  <si>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</si>
  <si>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</si>
  <si>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</si>
  <si>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</si>
  <si>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</si>
  <si>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</si>
  <si>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</si>
  <si>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</si>
  <si>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</si>
  <si>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</si>
  <si>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</si>
  <si>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</si>
  <si>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</si>
  <si>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</si>
  <si>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</si>
  <si>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</si>
  <si>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</si>
  <si>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</si>
  <si>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</si>
  <si>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</si>
  <si>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</si>
  <si>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</si>
  <si>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</si>
  <si>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</si>
  <si>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</si>
  <si>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</si>
  <si>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</si>
  <si>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</si>
  <si>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</si>
  <si>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</si>
  <si>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</si>
  <si>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</si>
  <si>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</si>
  <si>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</si>
  <si>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</si>
  <si>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</si>
  <si>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</si>
  <si>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</si>
  <si>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</si>
  <si>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</si>
  <si>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</si>
  <si>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</si>
  <si>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</si>
  <si>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</si>
  <si>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</si>
  <si>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</si>
  <si>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</si>
  <si>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</si>
  <si>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</si>
  <si>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</si>
  <si>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</si>
  <si>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</si>
  <si>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</si>
  <si>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</si>
  <si>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</si>
  <si>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</si>
  <si>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</si>
  <si>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</si>
  <si>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</si>
  <si>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</si>
  <si>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</si>
  <si>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</si>
  <si>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</si>
  <si>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</si>
  <si>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</si>
  <si>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</si>
  <si>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</si>
  <si>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</si>
  <si>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</si>
  <si>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</si>
  <si>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</si>
  <si>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</si>
  <si>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</si>
  <si>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</si>
  <si>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</si>
  <si>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</si>
  <si>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</si>
  <si>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</si>
  <si>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</si>
  <si>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</si>
  <si>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</si>
  <si>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</si>
  <si>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</si>
  <si>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</si>
  <si>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</si>
  <si>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</si>
  <si>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</si>
  <si>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</si>
  <si>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</si>
  <si>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</si>
  <si>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</si>
  <si>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</si>
  <si>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</si>
  <si>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</si>
  <si>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</si>
  <si>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</si>
  <si>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</si>
  <si>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</si>
  <si>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</si>
  <si>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</si>
  <si>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</si>
  <si>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</si>
  <si>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</si>
  <si>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</si>
  <si>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</si>
  <si>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</si>
  <si>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</si>
  <si>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</si>
  <si>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</si>
  <si>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</si>
  <si>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</si>
  <si>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</si>
  <si>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</si>
  <si>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</si>
  <si>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</si>
  <si>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</si>
  <si>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</si>
  <si>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</si>
  <si>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</si>
  <si>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</si>
  <si>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</si>
  <si>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</si>
  <si>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</si>
  <si>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</si>
  <si>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</si>
  <si>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</si>
  <si>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</si>
  <si>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19 al 25 de octubre</t>
  </si>
  <si>
    <t>Al 23 de octubre</t>
  </si>
  <si>
    <t>Del 26 de octubre al 1 de noviembre</t>
  </si>
  <si>
    <t>Al 30 de octubre</t>
  </si>
  <si>
    <t>Del 2 al 8 de noviembre</t>
  </si>
  <si>
    <t>Al 6 de noviembre</t>
  </si>
  <si>
    <t>Boletín Semanal del Sistema Privado de Pensiones: Año 2015 - N° 46</t>
  </si>
  <si>
    <t>Semana del 9 al 15 de noviembre</t>
  </si>
  <si>
    <t>Del 9 al 15 de noviembre</t>
  </si>
  <si>
    <t>Al 13 de noviembre</t>
  </si>
  <si>
    <t>En la semana del 9 al 15 de noviembre, el flujo de nuevos incorporados aumentó a 6 030 afiliados, 2 124 personas más que la semana previa. Con ello el total de afiliados al 15 de noviembre de 2015 alcanzó los 5 935 326. En la última semana, el flujo de afiliados independientes fue de 91, siendo la participación de este grupo dentro del flujo de nuevos afiliados de 1,5%.</t>
  </si>
  <si>
    <t>Al 13 de noviembre de 2015, la Cartera Administrada totalizó S/. 123 176 millones, de este total  S/. 122 095 millones corresponden al Fondo de Pensiones y S/. 1 081 millones al Encaje. Por otro lado, las inversiones locales fueron de S/.72 952 millones, equivalente al 59,2% de la Cartera, mientras las inversiones en el exterior cerraron en S/. 49 838 millones, que representa el 40,5% de la Cartera.</t>
  </si>
  <si>
    <t>Al 13 de noviembre de 2015, la participación de los principales instrumentos en la Cartera Administrada es la siguiente: fondos mutuos del exterior 36,6%, bonos del gobierno central 17,8%, certificados y depósitos a plazo 10,1%, acciones y valores representativos sobre acciones de empresas locales 7,5%, bonos de empresas no financieras 5,5% y bonos de titulización 4,3%.</t>
  </si>
  <si>
    <t>TOTAL CARTERA ADMINISTRADA POR INSTRUMENTO FINANCIERO                                Al 13 de noviembre</t>
  </si>
  <si>
    <t>TOTAL CARTERA ADMINISTRADA POR INSTRUMENTO FINANCIERO    Al 13 de noviembre</t>
  </si>
  <si>
    <t>Durante la última semana, los valores cuota del Fondo Tipo 1 presentaron una variación positiva promedio de 0,29% respecto del cierre de la semana previa, mientras que los valores cuota del Fondo Tipo 2 y 3 presentaron una variación negativa promedio de 0,30% y 1,15%, respectivamente.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</si>
  <si>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</si>
  <si>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</si>
  <si>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2016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</si>
  <si>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</si>
  <si>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</si>
  <si>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</si>
  <si>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*Actualizado al 27.05.2016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</si>
</sst>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2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0" fontId="2" fillId="32" borderId="0" xfId="54" applyFont="1" applyFill="1">
      <alignment/>
      <protection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1942477"/>
        <c:axId val="55710090"/>
      </c:barChart>
      <c:catAx>
        <c:axId val="5194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10090"/>
        <c:crosses val="autoZero"/>
        <c:auto val="1"/>
        <c:lblOffset val="100"/>
        <c:tickLblSkip val="1"/>
        <c:noMultiLvlLbl val="0"/>
      </c:catAx>
      <c:valAx>
        <c:axId val="557100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42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43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23 de octubre</c:v>
                </c:pt>
                <c:pt idx="1">
                  <c:v>Al 30 de octubre</c:v>
                </c:pt>
                <c:pt idx="2">
                  <c:v>Al 6 de noviembre</c:v>
                </c:pt>
                <c:pt idx="3">
                  <c:v>Al 13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121573.04051162851</c:v>
                </c:pt>
                <c:pt idx="1">
                  <c:v>122121.94919133706</c:v>
                </c:pt>
                <c:pt idx="2">
                  <c:v>123638.83077821763</c:v>
                </c:pt>
                <c:pt idx="3">
                  <c:v>123175.95319685501</c:v>
                </c:pt>
              </c:numCache>
            </c:numRef>
          </c:val>
          <c:smooth val="0"/>
        </c:ser>
        <c:marker val="1"/>
        <c:axId val="23926083"/>
        <c:axId val="2931912"/>
      </c:lineChart>
      <c:catAx>
        <c:axId val="2392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912"/>
        <c:crosses val="autoZero"/>
        <c:auto val="1"/>
        <c:lblOffset val="100"/>
        <c:tickLblSkip val="1"/>
        <c:noMultiLvlLbl val="0"/>
      </c:catAx>
      <c:valAx>
        <c:axId val="2931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2608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13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19.1618686</c:v>
                </c:pt>
                <c:pt idx="1">
                  <c:v>19.189095</c:v>
                </c:pt>
                <c:pt idx="2">
                  <c:v>19.1851364</c:v>
                </c:pt>
                <c:pt idx="3">
                  <c:v>19.215237</c:v>
                </c:pt>
                <c:pt idx="4">
                  <c:v>19.298816</c:v>
                </c:pt>
                <c:pt idx="5">
                  <c:v>19.3270852</c:v>
                </c:pt>
                <c:pt idx="6">
                  <c:v>19.3483978</c:v>
                </c:pt>
                <c:pt idx="7">
                  <c:v>19.3797342</c:v>
                </c:pt>
                <c:pt idx="8">
                  <c:v>19.4253737</c:v>
                </c:pt>
                <c:pt idx="9">
                  <c:v>19.5070385</c:v>
                </c:pt>
                <c:pt idx="10">
                  <c:v>19.5381247</c:v>
                </c:pt>
                <c:pt idx="11">
                  <c:v>19.5798621</c:v>
                </c:pt>
                <c:pt idx="12">
                  <c:v>19.5636556</c:v>
                </c:pt>
                <c:pt idx="13">
                  <c:v>19.6007411</c:v>
                </c:pt>
                <c:pt idx="14">
                  <c:v>19.605073</c:v>
                </c:pt>
                <c:pt idx="15">
                  <c:v>19.6268367</c:v>
                </c:pt>
                <c:pt idx="16">
                  <c:v>19.6177821</c:v>
                </c:pt>
                <c:pt idx="17">
                  <c:v>19.6458729</c:v>
                </c:pt>
                <c:pt idx="18">
                  <c:v>19.6515576</c:v>
                </c:pt>
                <c:pt idx="19">
                  <c:v>19.669684</c:v>
                </c:pt>
                <c:pt idx="20">
                  <c:v>19.6434185</c:v>
                </c:pt>
                <c:pt idx="21">
                  <c:v>19.6630256</c:v>
                </c:pt>
                <c:pt idx="22">
                  <c:v>19.6712209</c:v>
                </c:pt>
                <c:pt idx="23">
                  <c:v>19.6943002</c:v>
                </c:pt>
                <c:pt idx="24">
                  <c:v>19.7287353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19.5265906</c:v>
                </c:pt>
                <c:pt idx="1">
                  <c:v>19.5470281</c:v>
                </c:pt>
                <c:pt idx="2">
                  <c:v>19.5432568</c:v>
                </c:pt>
                <c:pt idx="3">
                  <c:v>19.5836748</c:v>
                </c:pt>
                <c:pt idx="4">
                  <c:v>19.6655723</c:v>
                </c:pt>
                <c:pt idx="5">
                  <c:v>19.7007266</c:v>
                </c:pt>
                <c:pt idx="6">
                  <c:v>19.7290885</c:v>
                </c:pt>
                <c:pt idx="7">
                  <c:v>19.7604373</c:v>
                </c:pt>
                <c:pt idx="8">
                  <c:v>19.8059353</c:v>
                </c:pt>
                <c:pt idx="9">
                  <c:v>19.8856709</c:v>
                </c:pt>
                <c:pt idx="10">
                  <c:v>19.9164506</c:v>
                </c:pt>
                <c:pt idx="11">
                  <c:v>19.9532111</c:v>
                </c:pt>
                <c:pt idx="12">
                  <c:v>19.9356006</c:v>
                </c:pt>
                <c:pt idx="13">
                  <c:v>19.9555249</c:v>
                </c:pt>
                <c:pt idx="14">
                  <c:v>19.9611616</c:v>
                </c:pt>
                <c:pt idx="15">
                  <c:v>19.9775828</c:v>
                </c:pt>
                <c:pt idx="16">
                  <c:v>19.973916</c:v>
                </c:pt>
                <c:pt idx="17">
                  <c:v>19.9966592</c:v>
                </c:pt>
                <c:pt idx="18">
                  <c:v>19.997514</c:v>
                </c:pt>
                <c:pt idx="19">
                  <c:v>20.0055804</c:v>
                </c:pt>
                <c:pt idx="20">
                  <c:v>19.9814275</c:v>
                </c:pt>
                <c:pt idx="21">
                  <c:v>19.9936613</c:v>
                </c:pt>
                <c:pt idx="22">
                  <c:v>20.0089056</c:v>
                </c:pt>
                <c:pt idx="23">
                  <c:v>20.0369658</c:v>
                </c:pt>
                <c:pt idx="24">
                  <c:v>20.0614695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18.6236252</c:v>
                </c:pt>
                <c:pt idx="1">
                  <c:v>18.6522129</c:v>
                </c:pt>
                <c:pt idx="2">
                  <c:v>18.6499937</c:v>
                </c:pt>
                <c:pt idx="3">
                  <c:v>18.6783273</c:v>
                </c:pt>
                <c:pt idx="4">
                  <c:v>18.7598757</c:v>
                </c:pt>
                <c:pt idx="5">
                  <c:v>18.7831117</c:v>
                </c:pt>
                <c:pt idx="6">
                  <c:v>18.8048953</c:v>
                </c:pt>
                <c:pt idx="7">
                  <c:v>18.8342679</c:v>
                </c:pt>
                <c:pt idx="8">
                  <c:v>18.8752539</c:v>
                </c:pt>
                <c:pt idx="9">
                  <c:v>18.9551798</c:v>
                </c:pt>
                <c:pt idx="10">
                  <c:v>18.9754636</c:v>
                </c:pt>
                <c:pt idx="11">
                  <c:v>19.0133222</c:v>
                </c:pt>
                <c:pt idx="12">
                  <c:v>18.9949024</c:v>
                </c:pt>
                <c:pt idx="13">
                  <c:v>19.023541</c:v>
                </c:pt>
                <c:pt idx="14">
                  <c:v>19.0288743</c:v>
                </c:pt>
                <c:pt idx="15">
                  <c:v>19.0494141</c:v>
                </c:pt>
                <c:pt idx="16">
                  <c:v>19.0414231</c:v>
                </c:pt>
                <c:pt idx="17">
                  <c:v>19.06617</c:v>
                </c:pt>
                <c:pt idx="18">
                  <c:v>19.0837159</c:v>
                </c:pt>
                <c:pt idx="19">
                  <c:v>19.1081018</c:v>
                </c:pt>
                <c:pt idx="20">
                  <c:v>19.0804879</c:v>
                </c:pt>
                <c:pt idx="21">
                  <c:v>19.1050188</c:v>
                </c:pt>
                <c:pt idx="22">
                  <c:v>19.111365</c:v>
                </c:pt>
                <c:pt idx="23">
                  <c:v>19.1385745</c:v>
                </c:pt>
                <c:pt idx="24">
                  <c:v>19.1768285</c:v>
                </c:pt>
              </c:numCache>
            </c:numRef>
          </c:val>
          <c:smooth val="0"/>
        </c:ser>
        <c:marker val="1"/>
        <c:axId val="64827177"/>
        <c:axId val="31541814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11.6064803</c:v>
                </c:pt>
                <c:pt idx="1">
                  <c:v>11.6207603</c:v>
                </c:pt>
                <c:pt idx="2">
                  <c:v>11.6214756</c:v>
                </c:pt>
                <c:pt idx="3">
                  <c:v>11.6429859</c:v>
                </c:pt>
                <c:pt idx="4">
                  <c:v>11.6901073</c:v>
                </c:pt>
                <c:pt idx="5">
                  <c:v>11.7094372</c:v>
                </c:pt>
                <c:pt idx="6">
                  <c:v>11.7275213</c:v>
                </c:pt>
                <c:pt idx="7">
                  <c:v>11.7466276</c:v>
                </c:pt>
                <c:pt idx="8">
                  <c:v>11.7825812</c:v>
                </c:pt>
                <c:pt idx="9">
                  <c:v>11.8306319</c:v>
                </c:pt>
                <c:pt idx="10">
                  <c:v>11.8526339</c:v>
                </c:pt>
                <c:pt idx="11">
                  <c:v>11.8754056</c:v>
                </c:pt>
                <c:pt idx="12">
                  <c:v>11.858407</c:v>
                </c:pt>
                <c:pt idx="13">
                  <c:v>11.8806585</c:v>
                </c:pt>
                <c:pt idx="14">
                  <c:v>11.8877824</c:v>
                </c:pt>
                <c:pt idx="15">
                  <c:v>11.8991898</c:v>
                </c:pt>
                <c:pt idx="16">
                  <c:v>11.8983943</c:v>
                </c:pt>
                <c:pt idx="17">
                  <c:v>11.9235136</c:v>
                </c:pt>
                <c:pt idx="18">
                  <c:v>11.9299625</c:v>
                </c:pt>
                <c:pt idx="19">
                  <c:v>11.935076</c:v>
                </c:pt>
                <c:pt idx="20">
                  <c:v>11.9148977</c:v>
                </c:pt>
                <c:pt idx="21">
                  <c:v>11.9215478</c:v>
                </c:pt>
                <c:pt idx="22">
                  <c:v>11.9272292</c:v>
                </c:pt>
                <c:pt idx="23">
                  <c:v>11.9425137</c:v>
                </c:pt>
                <c:pt idx="24">
                  <c:v>11.9612884</c:v>
                </c:pt>
              </c:numCache>
            </c:numRef>
          </c:val>
          <c:smooth val="0"/>
        </c:ser>
        <c:marker val="1"/>
        <c:axId val="10095487"/>
        <c:axId val="51643732"/>
      </c:lineChart>
      <c:catAx>
        <c:axId val="6482717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41814"/>
        <c:crosses val="autoZero"/>
        <c:auto val="0"/>
        <c:lblOffset val="100"/>
        <c:tickLblSkip val="1"/>
        <c:noMultiLvlLbl val="0"/>
      </c:catAx>
      <c:valAx>
        <c:axId val="31541814"/>
        <c:scaling>
          <c:orientation val="minMax"/>
          <c:max val="20.1"/>
          <c:min val="1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27177"/>
        <c:crossesAt val="1"/>
        <c:crossBetween val="between"/>
        <c:dispUnits/>
      </c:valAx>
      <c:catAx>
        <c:axId val="1009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51643732"/>
        <c:crosses val="autoZero"/>
        <c:auto val="1"/>
        <c:lblOffset val="100"/>
        <c:noMultiLvlLbl val="0"/>
      </c:catAx>
      <c:valAx>
        <c:axId val="51643732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95487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135.7910098</c:v>
                </c:pt>
                <c:pt idx="1">
                  <c:v>135.7571955</c:v>
                </c:pt>
                <c:pt idx="2">
                  <c:v>135.625975</c:v>
                </c:pt>
                <c:pt idx="3">
                  <c:v>136.3112536</c:v>
                </c:pt>
                <c:pt idx="4">
                  <c:v>137.0025397</c:v>
                </c:pt>
                <c:pt idx="5">
                  <c:v>137.0637557</c:v>
                </c:pt>
                <c:pt idx="6">
                  <c:v>137.1663666</c:v>
                </c:pt>
                <c:pt idx="7">
                  <c:v>137.3112111</c:v>
                </c:pt>
                <c:pt idx="8">
                  <c:v>138.1330647</c:v>
                </c:pt>
                <c:pt idx="9">
                  <c:v>139.2395633</c:v>
                </c:pt>
                <c:pt idx="10">
                  <c:v>139.4496411</c:v>
                </c:pt>
                <c:pt idx="11">
                  <c:v>139.6346698</c:v>
                </c:pt>
                <c:pt idx="12">
                  <c:v>139.8041423</c:v>
                </c:pt>
                <c:pt idx="13">
                  <c:v>139.963675</c:v>
                </c:pt>
                <c:pt idx="14">
                  <c:v>139.8656706</c:v>
                </c:pt>
                <c:pt idx="15">
                  <c:v>140.3441897</c:v>
                </c:pt>
                <c:pt idx="16">
                  <c:v>140.3580399</c:v>
                </c:pt>
                <c:pt idx="17">
                  <c:v>140.6062993</c:v>
                </c:pt>
                <c:pt idx="18">
                  <c:v>140.7986115</c:v>
                </c:pt>
                <c:pt idx="19">
                  <c:v>141.0340982</c:v>
                </c:pt>
                <c:pt idx="20">
                  <c:v>140.6085762</c:v>
                </c:pt>
                <c:pt idx="21">
                  <c:v>140.7813867</c:v>
                </c:pt>
                <c:pt idx="22">
                  <c:v>140.8290642</c:v>
                </c:pt>
                <c:pt idx="23">
                  <c:v>140.8111034</c:v>
                </c:pt>
                <c:pt idx="24">
                  <c:v>140.7389909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130.2108737</c:v>
                </c:pt>
                <c:pt idx="1">
                  <c:v>130.1484275</c:v>
                </c:pt>
                <c:pt idx="2">
                  <c:v>129.861457</c:v>
                </c:pt>
                <c:pt idx="3">
                  <c:v>130.5756735</c:v>
                </c:pt>
                <c:pt idx="4">
                  <c:v>131.2544705</c:v>
                </c:pt>
                <c:pt idx="5">
                  <c:v>131.3660279</c:v>
                </c:pt>
                <c:pt idx="6">
                  <c:v>131.4608105</c:v>
                </c:pt>
                <c:pt idx="7">
                  <c:v>131.5815463</c:v>
                </c:pt>
                <c:pt idx="8">
                  <c:v>132.3310568</c:v>
                </c:pt>
                <c:pt idx="9">
                  <c:v>133.3436171</c:v>
                </c:pt>
                <c:pt idx="10">
                  <c:v>133.5326922</c:v>
                </c:pt>
                <c:pt idx="11">
                  <c:v>133.650802</c:v>
                </c:pt>
                <c:pt idx="12">
                  <c:v>133.9194262</c:v>
                </c:pt>
                <c:pt idx="13">
                  <c:v>134.0687253</c:v>
                </c:pt>
                <c:pt idx="14">
                  <c:v>133.9304112</c:v>
                </c:pt>
                <c:pt idx="15">
                  <c:v>134.4539081</c:v>
                </c:pt>
                <c:pt idx="16">
                  <c:v>134.5298165</c:v>
                </c:pt>
                <c:pt idx="17">
                  <c:v>134.7834479</c:v>
                </c:pt>
                <c:pt idx="18">
                  <c:v>134.931999</c:v>
                </c:pt>
                <c:pt idx="19">
                  <c:v>135.2677888</c:v>
                </c:pt>
                <c:pt idx="20">
                  <c:v>134.800567</c:v>
                </c:pt>
                <c:pt idx="21">
                  <c:v>135.0176948</c:v>
                </c:pt>
                <c:pt idx="22">
                  <c:v>135.034435</c:v>
                </c:pt>
                <c:pt idx="23">
                  <c:v>134.9487939</c:v>
                </c:pt>
                <c:pt idx="24">
                  <c:v>134.86596</c:v>
                </c:pt>
              </c:numCache>
            </c:numRef>
          </c:val>
          <c:smooth val="0"/>
        </c:ser>
        <c:marker val="1"/>
        <c:axId val="42266565"/>
        <c:axId val="22947234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25.5163097</c:v>
                </c:pt>
                <c:pt idx="1">
                  <c:v>25.5023789</c:v>
                </c:pt>
                <c:pt idx="2">
                  <c:v>25.4575704</c:v>
                </c:pt>
                <c:pt idx="3">
                  <c:v>25.5702066</c:v>
                </c:pt>
                <c:pt idx="4">
                  <c:v>25.715147</c:v>
                </c:pt>
                <c:pt idx="5">
                  <c:v>25.7389029</c:v>
                </c:pt>
                <c:pt idx="6">
                  <c:v>25.7620483</c:v>
                </c:pt>
                <c:pt idx="7">
                  <c:v>25.776918</c:v>
                </c:pt>
                <c:pt idx="8">
                  <c:v>25.8849408</c:v>
                </c:pt>
                <c:pt idx="9">
                  <c:v>26.1034248</c:v>
                </c:pt>
                <c:pt idx="10">
                  <c:v>26.1509855</c:v>
                </c:pt>
                <c:pt idx="11">
                  <c:v>26.1573363</c:v>
                </c:pt>
                <c:pt idx="12">
                  <c:v>26.1762368</c:v>
                </c:pt>
                <c:pt idx="13">
                  <c:v>26.2133546</c:v>
                </c:pt>
                <c:pt idx="14">
                  <c:v>26.187919</c:v>
                </c:pt>
                <c:pt idx="15">
                  <c:v>26.2585648</c:v>
                </c:pt>
                <c:pt idx="16">
                  <c:v>26.2668585</c:v>
                </c:pt>
                <c:pt idx="17">
                  <c:v>26.3151503</c:v>
                </c:pt>
                <c:pt idx="18">
                  <c:v>26.3153998</c:v>
                </c:pt>
                <c:pt idx="19">
                  <c:v>26.3468041</c:v>
                </c:pt>
                <c:pt idx="20">
                  <c:v>26.2777696</c:v>
                </c:pt>
                <c:pt idx="21">
                  <c:v>26.279936</c:v>
                </c:pt>
                <c:pt idx="22">
                  <c:v>26.3131839</c:v>
                </c:pt>
                <c:pt idx="23">
                  <c:v>26.2999223</c:v>
                </c:pt>
                <c:pt idx="24">
                  <c:v>26.2581271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11.6121169</c:v>
                </c:pt>
                <c:pt idx="1">
                  <c:v>11.6068333</c:v>
                </c:pt>
                <c:pt idx="2">
                  <c:v>11.5823146</c:v>
                </c:pt>
                <c:pt idx="3">
                  <c:v>11.6394978</c:v>
                </c:pt>
                <c:pt idx="4">
                  <c:v>11.6930088</c:v>
                </c:pt>
                <c:pt idx="5">
                  <c:v>11.7087286</c:v>
                </c:pt>
                <c:pt idx="6">
                  <c:v>11.7234705</c:v>
                </c:pt>
                <c:pt idx="7">
                  <c:v>11.7346664</c:v>
                </c:pt>
                <c:pt idx="8">
                  <c:v>11.8092882</c:v>
                </c:pt>
                <c:pt idx="9">
                  <c:v>11.9003215</c:v>
                </c:pt>
                <c:pt idx="10">
                  <c:v>11.9246235</c:v>
                </c:pt>
                <c:pt idx="11">
                  <c:v>11.927899</c:v>
                </c:pt>
                <c:pt idx="12">
                  <c:v>11.9392796</c:v>
                </c:pt>
                <c:pt idx="13">
                  <c:v>11.9650307</c:v>
                </c:pt>
                <c:pt idx="14">
                  <c:v>11.9601731</c:v>
                </c:pt>
                <c:pt idx="15">
                  <c:v>11.9969244</c:v>
                </c:pt>
                <c:pt idx="16">
                  <c:v>12.0003769</c:v>
                </c:pt>
                <c:pt idx="17">
                  <c:v>12.0367624</c:v>
                </c:pt>
                <c:pt idx="18">
                  <c:v>12.0606817</c:v>
                </c:pt>
                <c:pt idx="19">
                  <c:v>12.0869988</c:v>
                </c:pt>
                <c:pt idx="20">
                  <c:v>12.0487059</c:v>
                </c:pt>
                <c:pt idx="21">
                  <c:v>12.0584953</c:v>
                </c:pt>
                <c:pt idx="22">
                  <c:v>12.0608266</c:v>
                </c:pt>
                <c:pt idx="23">
                  <c:v>12.0518865</c:v>
                </c:pt>
                <c:pt idx="24">
                  <c:v>12.0435542</c:v>
                </c:pt>
              </c:numCache>
            </c:numRef>
          </c:val>
          <c:smooth val="0"/>
        </c:ser>
        <c:marker val="1"/>
        <c:axId val="25992571"/>
        <c:axId val="28815008"/>
      </c:lineChart>
      <c:catAx>
        <c:axId val="422665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47234"/>
        <c:crosses val="autoZero"/>
        <c:auto val="0"/>
        <c:lblOffset val="100"/>
        <c:tickLblSkip val="1"/>
        <c:noMultiLvlLbl val="0"/>
      </c:catAx>
      <c:valAx>
        <c:axId val="22947234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6565"/>
        <c:crossesAt val="1"/>
        <c:crossBetween val="between"/>
        <c:dispUnits/>
        <c:majorUnit val="3"/>
      </c:valAx>
      <c:catAx>
        <c:axId val="25992571"/>
        <c:scaling>
          <c:orientation val="minMax"/>
        </c:scaling>
        <c:axPos val="b"/>
        <c:delete val="1"/>
        <c:majorTickMark val="out"/>
        <c:minorTickMark val="none"/>
        <c:tickLblPos val="nextTo"/>
        <c:crossAx val="28815008"/>
        <c:crosses val="autoZero"/>
        <c:auto val="0"/>
        <c:lblOffset val="100"/>
        <c:tickLblSkip val="1"/>
        <c:noMultiLvlLbl val="0"/>
      </c:catAx>
      <c:valAx>
        <c:axId val="28815008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9257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31.6253265</c:v>
                </c:pt>
                <c:pt idx="1">
                  <c:v>31.5609018</c:v>
                </c:pt>
                <c:pt idx="2">
                  <c:v>31.4348522</c:v>
                </c:pt>
                <c:pt idx="3">
                  <c:v>31.7207467</c:v>
                </c:pt>
                <c:pt idx="4">
                  <c:v>31.876515</c:v>
                </c:pt>
                <c:pt idx="5">
                  <c:v>31.8831063</c:v>
                </c:pt>
                <c:pt idx="6">
                  <c:v>31.8814353</c:v>
                </c:pt>
                <c:pt idx="7">
                  <c:v>31.8481713</c:v>
                </c:pt>
                <c:pt idx="8">
                  <c:v>32.1362477</c:v>
                </c:pt>
                <c:pt idx="9">
                  <c:v>32.5147966</c:v>
                </c:pt>
                <c:pt idx="10">
                  <c:v>32.5931958</c:v>
                </c:pt>
                <c:pt idx="11">
                  <c:v>32.5645357</c:v>
                </c:pt>
                <c:pt idx="12">
                  <c:v>32.7028267</c:v>
                </c:pt>
                <c:pt idx="13">
                  <c:v>32.748568</c:v>
                </c:pt>
                <c:pt idx="14">
                  <c:v>32.6579637</c:v>
                </c:pt>
                <c:pt idx="15">
                  <c:v>32.8600918</c:v>
                </c:pt>
                <c:pt idx="16">
                  <c:v>32.8841387</c:v>
                </c:pt>
                <c:pt idx="17">
                  <c:v>32.9784098</c:v>
                </c:pt>
                <c:pt idx="18">
                  <c:v>33.0524595</c:v>
                </c:pt>
                <c:pt idx="19">
                  <c:v>33.2007986</c:v>
                </c:pt>
                <c:pt idx="20">
                  <c:v>33.0678327</c:v>
                </c:pt>
                <c:pt idx="21">
                  <c:v>33.1020814</c:v>
                </c:pt>
                <c:pt idx="22">
                  <c:v>33.099677</c:v>
                </c:pt>
                <c:pt idx="23">
                  <c:v>33.0054023</c:v>
                </c:pt>
                <c:pt idx="24">
                  <c:v>32.8452584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30.4638497</c:v>
                </c:pt>
                <c:pt idx="1">
                  <c:v>30.389284</c:v>
                </c:pt>
                <c:pt idx="2">
                  <c:v>30.2730921</c:v>
                </c:pt>
                <c:pt idx="3">
                  <c:v>30.4848086</c:v>
                </c:pt>
                <c:pt idx="4">
                  <c:v>30.6637861</c:v>
                </c:pt>
                <c:pt idx="5">
                  <c:v>30.6921222</c:v>
                </c:pt>
                <c:pt idx="6">
                  <c:v>30.7152669</c:v>
                </c:pt>
                <c:pt idx="7">
                  <c:v>30.6787993</c:v>
                </c:pt>
                <c:pt idx="8">
                  <c:v>30.8572688</c:v>
                </c:pt>
                <c:pt idx="9">
                  <c:v>31.2131745</c:v>
                </c:pt>
                <c:pt idx="10">
                  <c:v>31.330089</c:v>
                </c:pt>
                <c:pt idx="11">
                  <c:v>31.2531266</c:v>
                </c:pt>
                <c:pt idx="12">
                  <c:v>31.3140947</c:v>
                </c:pt>
                <c:pt idx="13">
                  <c:v>31.390113</c:v>
                </c:pt>
                <c:pt idx="14">
                  <c:v>31.3355312</c:v>
                </c:pt>
                <c:pt idx="15">
                  <c:v>31.4919218</c:v>
                </c:pt>
                <c:pt idx="16">
                  <c:v>31.4834922</c:v>
                </c:pt>
                <c:pt idx="17">
                  <c:v>31.5755356</c:v>
                </c:pt>
                <c:pt idx="18">
                  <c:v>31.5947683</c:v>
                </c:pt>
                <c:pt idx="19">
                  <c:v>31.6728027</c:v>
                </c:pt>
                <c:pt idx="20">
                  <c:v>31.591352</c:v>
                </c:pt>
                <c:pt idx="21">
                  <c:v>31.5498357</c:v>
                </c:pt>
                <c:pt idx="22">
                  <c:v>31.6007279</c:v>
                </c:pt>
                <c:pt idx="23">
                  <c:v>31.5370793</c:v>
                </c:pt>
                <c:pt idx="24">
                  <c:v>31.3613737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  <c:pt idx="9">
                  <c:v>42300</c:v>
                </c:pt>
                <c:pt idx="10">
                  <c:v>42303</c:v>
                </c:pt>
                <c:pt idx="11">
                  <c:v>42304</c:v>
                </c:pt>
                <c:pt idx="12">
                  <c:v>42305</c:v>
                </c:pt>
                <c:pt idx="13">
                  <c:v>42306</c:v>
                </c:pt>
                <c:pt idx="14">
                  <c:v>42307</c:v>
                </c:pt>
                <c:pt idx="15">
                  <c:v>42310</c:v>
                </c:pt>
                <c:pt idx="16">
                  <c:v>42311</c:v>
                </c:pt>
                <c:pt idx="17">
                  <c:v>42312</c:v>
                </c:pt>
                <c:pt idx="18">
                  <c:v>42313</c:v>
                </c:pt>
                <c:pt idx="19">
                  <c:v>42314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28.987975</c:v>
                </c:pt>
                <c:pt idx="1">
                  <c:v>28.9511615</c:v>
                </c:pt>
                <c:pt idx="2">
                  <c:v>28.8222418</c:v>
                </c:pt>
                <c:pt idx="3">
                  <c:v>29.103803</c:v>
                </c:pt>
                <c:pt idx="4">
                  <c:v>29.255203</c:v>
                </c:pt>
                <c:pt idx="5">
                  <c:v>29.2706654</c:v>
                </c:pt>
                <c:pt idx="6">
                  <c:v>29.2746544</c:v>
                </c:pt>
                <c:pt idx="7">
                  <c:v>29.2450571</c:v>
                </c:pt>
                <c:pt idx="8">
                  <c:v>29.4975298</c:v>
                </c:pt>
                <c:pt idx="9">
                  <c:v>29.8145095</c:v>
                </c:pt>
                <c:pt idx="10">
                  <c:v>29.8892592</c:v>
                </c:pt>
                <c:pt idx="11">
                  <c:v>29.923767</c:v>
                </c:pt>
                <c:pt idx="12">
                  <c:v>30.0675535</c:v>
                </c:pt>
                <c:pt idx="13">
                  <c:v>30.1062526</c:v>
                </c:pt>
                <c:pt idx="14">
                  <c:v>30.0119133</c:v>
                </c:pt>
                <c:pt idx="15">
                  <c:v>30.2273043</c:v>
                </c:pt>
                <c:pt idx="16">
                  <c:v>30.3020514</c:v>
                </c:pt>
                <c:pt idx="17">
                  <c:v>30.3867391</c:v>
                </c:pt>
                <c:pt idx="18">
                  <c:v>30.4450304</c:v>
                </c:pt>
                <c:pt idx="19">
                  <c:v>30.5885643</c:v>
                </c:pt>
                <c:pt idx="20">
                  <c:v>30.4285235</c:v>
                </c:pt>
                <c:pt idx="21">
                  <c:v>30.4684078</c:v>
                </c:pt>
                <c:pt idx="22">
                  <c:v>30.450461</c:v>
                </c:pt>
                <c:pt idx="23">
                  <c:v>30.3551637</c:v>
                </c:pt>
                <c:pt idx="24">
                  <c:v>30.2076898</c:v>
                </c:pt>
              </c:numCache>
            </c:numRef>
          </c:val>
          <c:smooth val="0"/>
        </c:ser>
        <c:marker val="1"/>
        <c:axId val="21606945"/>
        <c:axId val="32788430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42289</c:v>
                </c:pt>
                <c:pt idx="1">
                  <c:v>42290</c:v>
                </c:pt>
                <c:pt idx="2">
                  <c:v>42291</c:v>
                </c:pt>
                <c:pt idx="3">
                  <c:v>42292</c:v>
                </c:pt>
                <c:pt idx="4">
                  <c:v>42293</c:v>
                </c:pt>
                <c:pt idx="5">
                  <c:v>42296</c:v>
                </c:pt>
                <c:pt idx="6">
                  <c:v>42297</c:v>
                </c:pt>
                <c:pt idx="7">
                  <c:v>42298</c:v>
                </c:pt>
                <c:pt idx="8">
                  <c:v>42299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10.7147558</c:v>
                </c:pt>
                <c:pt idx="1">
                  <c:v>10.68794</c:v>
                </c:pt>
                <c:pt idx="2">
                  <c:v>10.6317745</c:v>
                </c:pt>
                <c:pt idx="3">
                  <c:v>10.7231046</c:v>
                </c:pt>
                <c:pt idx="4">
                  <c:v>10.7803882</c:v>
                </c:pt>
                <c:pt idx="5">
                  <c:v>10.791958</c:v>
                </c:pt>
                <c:pt idx="6">
                  <c:v>10.7958087</c:v>
                </c:pt>
                <c:pt idx="7">
                  <c:v>10.7886672</c:v>
                </c:pt>
                <c:pt idx="8">
                  <c:v>10.8960784</c:v>
                </c:pt>
                <c:pt idx="9">
                  <c:v>11.0314693</c:v>
                </c:pt>
                <c:pt idx="10">
                  <c:v>11.0592139</c:v>
                </c:pt>
                <c:pt idx="11">
                  <c:v>11.037483</c:v>
                </c:pt>
                <c:pt idx="12">
                  <c:v>11.0872335</c:v>
                </c:pt>
                <c:pt idx="13">
                  <c:v>11.1086077</c:v>
                </c:pt>
                <c:pt idx="14">
                  <c:v>11.0803225</c:v>
                </c:pt>
                <c:pt idx="15">
                  <c:v>11.1445049</c:v>
                </c:pt>
                <c:pt idx="16">
                  <c:v>11.1519538</c:v>
                </c:pt>
                <c:pt idx="17">
                  <c:v>11.2017001</c:v>
                </c:pt>
                <c:pt idx="18">
                  <c:v>11.2391989</c:v>
                </c:pt>
                <c:pt idx="19">
                  <c:v>11.2973094</c:v>
                </c:pt>
                <c:pt idx="20">
                  <c:v>11.2455811</c:v>
                </c:pt>
                <c:pt idx="21">
                  <c:v>11.253332</c:v>
                </c:pt>
                <c:pt idx="22">
                  <c:v>11.2505625</c:v>
                </c:pt>
                <c:pt idx="23">
                  <c:v>11.2088869</c:v>
                </c:pt>
                <c:pt idx="24">
                  <c:v>11.1503053</c:v>
                </c:pt>
              </c:numCache>
            </c:numRef>
          </c:val>
          <c:smooth val="0"/>
        </c:ser>
        <c:marker val="1"/>
        <c:axId val="66193207"/>
        <c:axId val="25904300"/>
      </c:lineChart>
      <c:catAx>
        <c:axId val="216069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88430"/>
        <c:crosses val="autoZero"/>
        <c:auto val="0"/>
        <c:lblOffset val="100"/>
        <c:tickLblSkip val="1"/>
        <c:noMultiLvlLbl val="0"/>
      </c:catAx>
      <c:valAx>
        <c:axId val="32788430"/>
        <c:scaling>
          <c:orientation val="minMax"/>
          <c:max val="34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06945"/>
        <c:crossesAt val="1"/>
        <c:crossBetween val="between"/>
        <c:dispUnits/>
        <c:majorUnit val="1"/>
        <c:minorUnit val="0.5"/>
      </c:valAx>
      <c:catAx>
        <c:axId val="66193207"/>
        <c:scaling>
          <c:orientation val="minMax"/>
        </c:scaling>
        <c:axPos val="b"/>
        <c:delete val="1"/>
        <c:majorTickMark val="out"/>
        <c:minorTickMark val="none"/>
        <c:tickLblPos val="nextTo"/>
        <c:crossAx val="25904300"/>
        <c:crosses val="autoZero"/>
        <c:auto val="1"/>
        <c:lblOffset val="100"/>
        <c:noMultiLvlLbl val="0"/>
      </c:catAx>
      <c:valAx>
        <c:axId val="25904300"/>
        <c:scaling>
          <c:orientation val="minMax"/>
          <c:max val="12"/>
          <c:min val="1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93207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136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137</v>
      </c>
    </row>
    <row r="14" spans="1:6" ht="12.75">
      <c r="A14" s="21" t="s">
        <v>2</v>
      </c>
      <c r="B14" s="22"/>
      <c r="C14" s="23">
        <v>5921043</v>
      </c>
      <c r="D14" s="190">
        <v>5927275</v>
      </c>
      <c r="E14" s="190">
        <v>5930857</v>
      </c>
      <c r="F14" s="191">
        <v>5935326</v>
      </c>
    </row>
    <row r="15" spans="1:6" ht="12.75">
      <c r="A15" s="21" t="s">
        <v>3</v>
      </c>
      <c r="B15" s="22"/>
      <c r="C15" s="23">
        <v>5918</v>
      </c>
      <c r="D15" s="190">
        <v>7394</v>
      </c>
      <c r="E15" s="190">
        <v>3906</v>
      </c>
      <c r="F15" s="192">
        <v>6030</v>
      </c>
    </row>
    <row r="16" spans="1:6" ht="12.75">
      <c r="A16" s="21" t="s">
        <v>4</v>
      </c>
      <c r="B16" s="24"/>
      <c r="C16" s="23">
        <v>5827</v>
      </c>
      <c r="D16" s="190">
        <v>7287</v>
      </c>
      <c r="E16" s="190">
        <v>3808</v>
      </c>
      <c r="F16" s="192">
        <v>5939</v>
      </c>
    </row>
    <row r="17" spans="1:6" ht="12.75">
      <c r="A17" s="21" t="s">
        <v>5</v>
      </c>
      <c r="B17" s="22"/>
      <c r="C17" s="23">
        <v>91</v>
      </c>
      <c r="D17" s="190">
        <v>107</v>
      </c>
      <c r="E17" s="190">
        <v>98</v>
      </c>
      <c r="F17" s="192">
        <v>91</v>
      </c>
    </row>
    <row r="18" spans="1:6" ht="13.5">
      <c r="A18" s="21" t="s">
        <v>6</v>
      </c>
      <c r="B18" s="25"/>
      <c r="C18" s="26">
        <v>1.3529713992121994</v>
      </c>
      <c r="D18" s="193">
        <v>24.94085839810747</v>
      </c>
      <c r="E18" s="193">
        <v>-47.17338382472275</v>
      </c>
      <c r="F18" s="194">
        <v>54.37788018433181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138</v>
      </c>
    </row>
    <row r="21" spans="1:6" ht="12.75">
      <c r="A21" s="21" t="s">
        <v>8</v>
      </c>
      <c r="B21" s="22"/>
      <c r="C21" s="23">
        <v>121573.04051162851</v>
      </c>
      <c r="D21" s="190">
        <v>122121.94919133706</v>
      </c>
      <c r="E21" s="190">
        <v>123638.83077821763</v>
      </c>
      <c r="F21" s="192">
        <v>123175.95319685501</v>
      </c>
    </row>
    <row r="22" spans="1:6" ht="12.75">
      <c r="A22" s="21" t="s">
        <v>9</v>
      </c>
      <c r="B22" s="22"/>
      <c r="C22" s="23">
        <v>120502.88648387491</v>
      </c>
      <c r="D22" s="190">
        <v>121047.2415916291</v>
      </c>
      <c r="E22" s="190">
        <v>122554.36734265421</v>
      </c>
      <c r="F22" s="192">
        <v>122094.55856178887</v>
      </c>
    </row>
    <row r="23" spans="1:6" ht="12.75">
      <c r="A23" s="21" t="s">
        <v>10</v>
      </c>
      <c r="B23" s="22"/>
      <c r="C23" s="23">
        <v>1070.1540277536008</v>
      </c>
      <c r="D23" s="190">
        <v>1074.707599707965</v>
      </c>
      <c r="E23" s="190">
        <v>1084.463435563394</v>
      </c>
      <c r="F23" s="192">
        <v>1081.394635066037</v>
      </c>
    </row>
    <row r="24" spans="1:6" ht="13.5">
      <c r="A24" s="21" t="s">
        <v>11</v>
      </c>
      <c r="B24" s="25"/>
      <c r="C24" s="30">
        <v>1.5221825249081222</v>
      </c>
      <c r="D24" s="193">
        <v>0.4515052658044194</v>
      </c>
      <c r="E24" s="193">
        <v>1.2421039763326869</v>
      </c>
      <c r="F24" s="194">
        <v>-0.37437880838012694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98</v>
      </c>
      <c r="B27" s="28"/>
      <c r="C27" s="29" t="s">
        <v>130</v>
      </c>
      <c r="D27" s="197" t="s">
        <v>132</v>
      </c>
      <c r="E27" s="197" t="s">
        <v>134</v>
      </c>
      <c r="F27" s="199" t="s">
        <v>138</v>
      </c>
    </row>
    <row r="28" spans="1:6" ht="12.75">
      <c r="A28" s="21" t="s">
        <v>8</v>
      </c>
      <c r="B28" s="22"/>
      <c r="C28" s="23">
        <v>15720.337610353083</v>
      </c>
      <c r="D28" s="190">
        <v>15825.46477595236</v>
      </c>
      <c r="E28" s="190">
        <v>15850.861357641239</v>
      </c>
      <c r="F28" s="192">
        <v>16155.917557778683</v>
      </c>
    </row>
    <row r="29" spans="1:6" ht="12.75">
      <c r="A29" s="21" t="s">
        <v>9</v>
      </c>
      <c r="B29" s="22"/>
      <c r="C29" s="23">
        <v>15602.69320652247</v>
      </c>
      <c r="D29" s="190">
        <v>15705.017118507178</v>
      </c>
      <c r="E29" s="190">
        <v>15730.02949692742</v>
      </c>
      <c r="F29" s="192">
        <v>16034.643766406612</v>
      </c>
    </row>
    <row r="30" spans="1:6" ht="12.75">
      <c r="A30" s="21" t="s">
        <v>10</v>
      </c>
      <c r="B30" s="22"/>
      <c r="C30" s="23">
        <v>117.6444038306159</v>
      </c>
      <c r="D30" s="190">
        <v>120.4476574451786</v>
      </c>
      <c r="E30" s="190">
        <v>120.83186071382408</v>
      </c>
      <c r="F30" s="192">
        <v>121.27379137207288</v>
      </c>
    </row>
    <row r="31" spans="1:6" ht="13.5">
      <c r="A31" s="21" t="s">
        <v>11</v>
      </c>
      <c r="B31" s="25"/>
      <c r="C31" s="30">
        <v>0.9684185852639082</v>
      </c>
      <c r="D31" s="193">
        <v>0.6687335107233405</v>
      </c>
      <c r="E31" s="193">
        <v>0.16047921529276366</v>
      </c>
      <c r="F31" s="194">
        <v>1.924540207970371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 customHeight="1">
      <c r="A33" s="27" t="s">
        <v>97</v>
      </c>
      <c r="B33" s="28"/>
      <c r="C33" s="29" t="s">
        <v>130</v>
      </c>
      <c r="D33" s="197" t="s">
        <v>132</v>
      </c>
      <c r="E33" s="197" t="s">
        <v>134</v>
      </c>
      <c r="F33" s="199" t="s">
        <v>138</v>
      </c>
    </row>
    <row r="34" spans="1:6" ht="12.75">
      <c r="A34" s="21" t="s">
        <v>8</v>
      </c>
      <c r="B34" s="22"/>
      <c r="C34" s="23">
        <v>84660.49621220004</v>
      </c>
      <c r="D34" s="190">
        <v>85003.3644685717</v>
      </c>
      <c r="E34" s="190">
        <v>86167.80685330222</v>
      </c>
      <c r="F34" s="192">
        <v>85831.06806321343</v>
      </c>
    </row>
    <row r="35" spans="1:6" ht="12.75">
      <c r="A35" s="21" t="s">
        <v>9</v>
      </c>
      <c r="B35" s="22"/>
      <c r="C35" s="23">
        <v>83930.4382368838</v>
      </c>
      <c r="D35" s="190">
        <v>84272.11044281904</v>
      </c>
      <c r="E35" s="190">
        <v>85430.55574233404</v>
      </c>
      <c r="F35" s="192">
        <v>85095.01891341082</v>
      </c>
    </row>
    <row r="36" spans="1:6" ht="12.75">
      <c r="A36" s="21" t="s">
        <v>10</v>
      </c>
      <c r="B36" s="22"/>
      <c r="C36" s="23">
        <v>730.0579753162483</v>
      </c>
      <c r="D36" s="190">
        <v>731.2540257526501</v>
      </c>
      <c r="E36" s="190">
        <v>737.2511109681402</v>
      </c>
      <c r="F36" s="192">
        <v>736.0491498025051</v>
      </c>
    </row>
    <row r="37" spans="1:6" ht="13.5">
      <c r="A37" s="21" t="s">
        <v>11</v>
      </c>
      <c r="B37" s="25"/>
      <c r="C37" s="30">
        <v>1.506508619139879</v>
      </c>
      <c r="D37" s="193">
        <v>0.4049920230945414</v>
      </c>
      <c r="E37" s="193">
        <v>1.3698779948422501</v>
      </c>
      <c r="F37" s="194">
        <v>-0.39079419842038554</v>
      </c>
    </row>
    <row r="38" spans="1:6" ht="5.25" customHeight="1">
      <c r="A38" s="16"/>
      <c r="B38" s="25"/>
      <c r="C38" s="25"/>
      <c r="D38" s="195"/>
      <c r="E38" s="195"/>
      <c r="F38" s="196"/>
    </row>
    <row r="39" spans="1:6" ht="13.5" customHeight="1">
      <c r="A39" s="27" t="s">
        <v>96</v>
      </c>
      <c r="B39" s="28"/>
      <c r="C39" s="29" t="s">
        <v>130</v>
      </c>
      <c r="D39" s="197" t="s">
        <v>132</v>
      </c>
      <c r="E39" s="197" t="s">
        <v>134</v>
      </c>
      <c r="F39" s="199" t="s">
        <v>138</v>
      </c>
    </row>
    <row r="40" spans="1:6" ht="12.75">
      <c r="A40" s="21" t="s">
        <v>8</v>
      </c>
      <c r="B40" s="22"/>
      <c r="C40" s="23">
        <v>21192.206689075378</v>
      </c>
      <c r="D40" s="190">
        <v>21293.11994681301</v>
      </c>
      <c r="E40" s="190">
        <v>21620.16256727419</v>
      </c>
      <c r="F40" s="192">
        <v>21188.967575862884</v>
      </c>
    </row>
    <row r="41" spans="1:6" ht="12.75">
      <c r="A41" s="21" t="s">
        <v>9</v>
      </c>
      <c r="B41" s="22"/>
      <c r="C41" s="23">
        <v>20969.755040468644</v>
      </c>
      <c r="D41" s="190">
        <v>21070.114030302877</v>
      </c>
      <c r="E41" s="190">
        <v>21393.78210339275</v>
      </c>
      <c r="F41" s="192">
        <v>20964.89588197143</v>
      </c>
    </row>
    <row r="42" spans="1:6" ht="12.75">
      <c r="A42" s="21" t="s">
        <v>10</v>
      </c>
      <c r="B42" s="22"/>
      <c r="C42" s="23">
        <v>222.45164860673682</v>
      </c>
      <c r="D42" s="190">
        <v>223.0059165101364</v>
      </c>
      <c r="E42" s="190">
        <v>226.3804638814296</v>
      </c>
      <c r="F42" s="192">
        <v>224.0716938914588</v>
      </c>
    </row>
    <row r="43" spans="1:6" ht="13.5">
      <c r="A43" s="21" t="s">
        <v>11</v>
      </c>
      <c r="B43" s="25"/>
      <c r="C43" s="30">
        <v>2.0000807281922883</v>
      </c>
      <c r="D43" s="193">
        <v>0.47618098114177165</v>
      </c>
      <c r="E43" s="193">
        <v>1.5359074728272804</v>
      </c>
      <c r="F43" s="194">
        <v>-1.9944114206800312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16155.917557778683</v>
      </c>
      <c r="D47" s="41">
        <v>85831.06806321343</v>
      </c>
      <c r="E47" s="41">
        <v>21188.967575862884</v>
      </c>
      <c r="F47" s="147">
        <v>123175.953196855</v>
      </c>
    </row>
    <row r="48" spans="1:6" ht="12.75">
      <c r="A48" s="40" t="s">
        <v>15</v>
      </c>
      <c r="B48" s="42"/>
      <c r="C48" s="30">
        <v>82.49240766341683</v>
      </c>
      <c r="D48" s="30">
        <v>60.868604292005045</v>
      </c>
      <c r="E48" s="30">
        <v>34.83041824860268</v>
      </c>
      <c r="F48" s="43">
        <v>59.225670829737666</v>
      </c>
    </row>
    <row r="49" spans="1:6" ht="12.75">
      <c r="A49" s="44" t="s">
        <v>16</v>
      </c>
      <c r="B49" s="42"/>
      <c r="C49" s="30">
        <v>23.355304906117983</v>
      </c>
      <c r="D49" s="30">
        <v>20.24796684918507</v>
      </c>
      <c r="E49" s="30">
        <v>3.734036560445712</v>
      </c>
      <c r="F49" s="43">
        <v>17.814770854450487</v>
      </c>
    </row>
    <row r="50" spans="1:6" ht="12.75">
      <c r="A50" s="44" t="s">
        <v>17</v>
      </c>
      <c r="B50" s="42"/>
      <c r="C50" s="30">
        <v>35.64642649308494</v>
      </c>
      <c r="D50" s="30">
        <v>16.40670995045644</v>
      </c>
      <c r="E50" s="30">
        <v>9.34022760100621</v>
      </c>
      <c r="F50" s="43">
        <v>17.71462602286027</v>
      </c>
    </row>
    <row r="51" spans="1:6" ht="12.75">
      <c r="A51" s="44" t="s">
        <v>18</v>
      </c>
      <c r="B51" s="42"/>
      <c r="C51" s="30">
        <v>14.309026678277991</v>
      </c>
      <c r="D51" s="30">
        <v>12.548757151361437</v>
      </c>
      <c r="E51" s="30">
        <v>14.416359016035274</v>
      </c>
      <c r="F51" s="43">
        <v>13.100904895676724</v>
      </c>
    </row>
    <row r="52" spans="1:6" ht="12.75">
      <c r="A52" s="44" t="s">
        <v>19</v>
      </c>
      <c r="B52" s="42"/>
      <c r="C52" s="30">
        <v>2.1365398144966274</v>
      </c>
      <c r="D52" s="30">
        <v>5.405647893525516</v>
      </c>
      <c r="E52" s="30">
        <v>5.323528703206129</v>
      </c>
      <c r="F52" s="43">
        <v>4.962741140564537</v>
      </c>
    </row>
    <row r="53" spans="1:6" ht="12.75">
      <c r="A53" s="44" t="s">
        <v>20</v>
      </c>
      <c r="B53" s="42"/>
      <c r="C53" s="30">
        <v>7.045109771439299</v>
      </c>
      <c r="D53" s="30">
        <v>6.259522447476587</v>
      </c>
      <c r="E53" s="30">
        <v>2.0162663679093544</v>
      </c>
      <c r="F53" s="43">
        <v>5.632627916185659</v>
      </c>
    </row>
    <row r="54" spans="1:6" ht="12.75">
      <c r="A54" s="45" t="s">
        <v>21</v>
      </c>
      <c r="B54" s="42"/>
      <c r="C54" s="30">
        <v>17.83037653950484</v>
      </c>
      <c r="D54" s="30">
        <v>38.99835864203902</v>
      </c>
      <c r="E54" s="30">
        <v>63.640433341529956</v>
      </c>
      <c r="F54" s="43">
        <v>40.46091641748822</v>
      </c>
    </row>
    <row r="55" spans="1:6" ht="12.75">
      <c r="A55" s="45" t="s">
        <v>22</v>
      </c>
      <c r="B55" s="42"/>
      <c r="C55" s="30">
        <v>-0.3227842029216802</v>
      </c>
      <c r="D55" s="30">
        <v>0.13303706595591644</v>
      </c>
      <c r="E55" s="30">
        <v>1.5291484098673436</v>
      </c>
      <c r="F55" s="43">
        <v>0.31341275277408304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7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200">
        <v>11.9612884</v>
      </c>
      <c r="D58" s="200">
        <v>19.7287353</v>
      </c>
      <c r="E58" s="200">
        <v>20.0614695</v>
      </c>
      <c r="F58" s="201">
        <v>19.1768285</v>
      </c>
    </row>
    <row r="59" spans="1:6" ht="13.5">
      <c r="A59" s="51"/>
      <c r="B59" s="52" t="s">
        <v>134</v>
      </c>
      <c r="C59" s="202">
        <v>11.935076</v>
      </c>
      <c r="D59" s="202">
        <v>19.669684</v>
      </c>
      <c r="E59" s="202">
        <v>20.0055804</v>
      </c>
      <c r="F59" s="203">
        <v>19.1081018</v>
      </c>
    </row>
    <row r="60" spans="1:6" ht="13.5">
      <c r="A60" s="49" t="s">
        <v>91</v>
      </c>
      <c r="B60" s="50" t="s">
        <v>138</v>
      </c>
      <c r="C60" s="200">
        <v>12.0435542</v>
      </c>
      <c r="D60" s="200">
        <v>140.7389909</v>
      </c>
      <c r="E60" s="200">
        <v>26.2581271</v>
      </c>
      <c r="F60" s="201">
        <v>134.86596</v>
      </c>
    </row>
    <row r="61" spans="1:6" ht="13.5">
      <c r="A61" s="51"/>
      <c r="B61" s="52" t="s">
        <v>134</v>
      </c>
      <c r="C61" s="204">
        <v>12.0869988</v>
      </c>
      <c r="D61" s="204">
        <v>141.0340982</v>
      </c>
      <c r="E61" s="204">
        <v>26.3468041</v>
      </c>
      <c r="F61" s="205">
        <v>135.2677888</v>
      </c>
    </row>
    <row r="62" spans="1:6" ht="13.5">
      <c r="A62" s="45" t="s">
        <v>92</v>
      </c>
      <c r="B62" s="53" t="s">
        <v>138</v>
      </c>
      <c r="C62" s="202">
        <v>11.1503053</v>
      </c>
      <c r="D62" s="202">
        <v>32.8452584</v>
      </c>
      <c r="E62" s="202">
        <v>31.3613737</v>
      </c>
      <c r="F62" s="203">
        <v>30.2076898</v>
      </c>
    </row>
    <row r="63" spans="1:6" ht="13.5">
      <c r="A63" s="51"/>
      <c r="B63" s="52" t="s">
        <v>134</v>
      </c>
      <c r="C63" s="204">
        <v>11.2973094</v>
      </c>
      <c r="D63" s="204">
        <v>33.2007986</v>
      </c>
      <c r="E63" s="204">
        <v>31.6728027</v>
      </c>
      <c r="F63" s="205">
        <v>30.5885643</v>
      </c>
    </row>
    <row r="64" spans="1:6" ht="13.5" customHeight="1">
      <c r="A64" s="228" t="s">
        <v>127</v>
      </c>
      <c r="B64" s="229"/>
      <c r="C64" s="229"/>
      <c r="D64" s="229"/>
      <c r="E64" s="223"/>
      <c r="F64" s="224"/>
    </row>
    <row r="65" spans="1:6" ht="13.5" customHeight="1" thickBot="1">
      <c r="A65" s="225" t="s">
        <v>151</v>
      </c>
      <c r="B65" s="226"/>
      <c r="C65" s="226"/>
      <c r="D65" s="226"/>
      <c r="E65" s="226"/>
      <c r="F65" s="227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2" t="s">
        <v>150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42289</v>
      </c>
      <c r="B11" s="124">
        <v>10.7147558</v>
      </c>
      <c r="C11" s="124">
        <v>31.6253265</v>
      </c>
      <c r="D11" s="124">
        <v>30.4638497</v>
      </c>
      <c r="E11" s="125">
        <v>28.987975</v>
      </c>
    </row>
    <row r="12" spans="1:5" ht="12.75" customHeight="1">
      <c r="A12" s="123">
        <v>42290</v>
      </c>
      <c r="B12" s="124">
        <v>10.68794</v>
      </c>
      <c r="C12" s="124">
        <v>31.5609018</v>
      </c>
      <c r="D12" s="124">
        <v>30.389284</v>
      </c>
      <c r="E12" s="125">
        <v>28.9511615</v>
      </c>
    </row>
    <row r="13" spans="1:5" ht="12.75" customHeight="1">
      <c r="A13" s="123">
        <v>42291</v>
      </c>
      <c r="B13" s="124">
        <v>10.6317745</v>
      </c>
      <c r="C13" s="124">
        <v>31.4348522</v>
      </c>
      <c r="D13" s="124">
        <v>30.2730921</v>
      </c>
      <c r="E13" s="125">
        <v>28.8222418</v>
      </c>
    </row>
    <row r="14" spans="1:5" ht="12.75" customHeight="1">
      <c r="A14" s="123">
        <v>42292</v>
      </c>
      <c r="B14" s="124">
        <v>10.7231046</v>
      </c>
      <c r="C14" s="124">
        <v>31.7207467</v>
      </c>
      <c r="D14" s="124">
        <v>30.4848086</v>
      </c>
      <c r="E14" s="125">
        <v>29.103803</v>
      </c>
    </row>
    <row r="15" spans="1:5" ht="12.75" customHeight="1">
      <c r="A15" s="126">
        <v>42293</v>
      </c>
      <c r="B15" s="127">
        <v>10.7803882</v>
      </c>
      <c r="C15" s="127">
        <v>31.876515</v>
      </c>
      <c r="D15" s="127">
        <v>30.6637861</v>
      </c>
      <c r="E15" s="128">
        <v>29.255203</v>
      </c>
    </row>
    <row r="16" spans="1:5" ht="12.75" customHeight="1">
      <c r="A16" s="123">
        <v>42296</v>
      </c>
      <c r="B16" s="124">
        <v>10.791958</v>
      </c>
      <c r="C16" s="124">
        <v>31.8831063</v>
      </c>
      <c r="D16" s="124">
        <v>30.6921222</v>
      </c>
      <c r="E16" s="125">
        <v>29.2706654</v>
      </c>
    </row>
    <row r="17" spans="1:5" ht="12.75" customHeight="1">
      <c r="A17" s="123">
        <v>42297</v>
      </c>
      <c r="B17" s="124">
        <v>10.7958087</v>
      </c>
      <c r="C17" s="124">
        <v>31.8814353</v>
      </c>
      <c r="D17" s="124">
        <v>30.7152669</v>
      </c>
      <c r="E17" s="125">
        <v>29.2746544</v>
      </c>
    </row>
    <row r="18" spans="1:5" ht="12.75" customHeight="1">
      <c r="A18" s="123">
        <v>42298</v>
      </c>
      <c r="B18" s="124">
        <v>10.7886672</v>
      </c>
      <c r="C18" s="124">
        <v>31.8481713</v>
      </c>
      <c r="D18" s="124">
        <v>30.6787993</v>
      </c>
      <c r="E18" s="125">
        <v>29.2450571</v>
      </c>
    </row>
    <row r="19" spans="1:5" ht="12.75" customHeight="1">
      <c r="A19" s="123">
        <v>42299</v>
      </c>
      <c r="B19" s="124">
        <v>10.8960784</v>
      </c>
      <c r="C19" s="124">
        <v>32.1362477</v>
      </c>
      <c r="D19" s="124">
        <v>30.8572688</v>
      </c>
      <c r="E19" s="125">
        <v>29.4975298</v>
      </c>
    </row>
    <row r="20" spans="1:5" ht="12.75" customHeight="1">
      <c r="A20" s="126">
        <v>42300</v>
      </c>
      <c r="B20" s="127">
        <v>11.0314693</v>
      </c>
      <c r="C20" s="127">
        <v>32.5147966</v>
      </c>
      <c r="D20" s="127">
        <v>31.2131745</v>
      </c>
      <c r="E20" s="128">
        <v>29.8145095</v>
      </c>
    </row>
    <row r="21" spans="1:5" ht="12.75" customHeight="1">
      <c r="A21" s="123">
        <v>42303</v>
      </c>
      <c r="B21" s="124">
        <v>11.0592139</v>
      </c>
      <c r="C21" s="124">
        <v>32.5931958</v>
      </c>
      <c r="D21" s="124">
        <v>31.330089</v>
      </c>
      <c r="E21" s="125">
        <v>29.8892592</v>
      </c>
    </row>
    <row r="22" spans="1:5" ht="12.75" customHeight="1">
      <c r="A22" s="123">
        <v>42304</v>
      </c>
      <c r="B22" s="124">
        <v>11.037483</v>
      </c>
      <c r="C22" s="124">
        <v>32.5645357</v>
      </c>
      <c r="D22" s="124">
        <v>31.2531266</v>
      </c>
      <c r="E22" s="125">
        <v>29.923767</v>
      </c>
    </row>
    <row r="23" spans="1:5" ht="12.75" customHeight="1">
      <c r="A23" s="123">
        <v>42305</v>
      </c>
      <c r="B23" s="124">
        <v>11.0872335</v>
      </c>
      <c r="C23" s="124">
        <v>32.7028267</v>
      </c>
      <c r="D23" s="124">
        <v>31.3140947</v>
      </c>
      <c r="E23" s="125">
        <v>30.0675535</v>
      </c>
    </row>
    <row r="24" spans="1:5" ht="12.75" customHeight="1">
      <c r="A24" s="123">
        <v>42306</v>
      </c>
      <c r="B24" s="124">
        <v>11.1086077</v>
      </c>
      <c r="C24" s="124">
        <v>32.748568</v>
      </c>
      <c r="D24" s="124">
        <v>31.390113</v>
      </c>
      <c r="E24" s="125">
        <v>30.1062526</v>
      </c>
    </row>
    <row r="25" spans="1:5" ht="12.75" customHeight="1">
      <c r="A25" s="126">
        <v>42307</v>
      </c>
      <c r="B25" s="127">
        <v>11.0803225</v>
      </c>
      <c r="C25" s="127">
        <v>32.6579637</v>
      </c>
      <c r="D25" s="127">
        <v>31.3355312</v>
      </c>
      <c r="E25" s="128">
        <v>30.0119133</v>
      </c>
    </row>
    <row r="26" spans="1:5" ht="12.75" customHeight="1">
      <c r="A26" s="123">
        <v>42310</v>
      </c>
      <c r="B26" s="124">
        <v>11.1445049</v>
      </c>
      <c r="C26" s="124">
        <v>32.8600918</v>
      </c>
      <c r="D26" s="124">
        <v>31.4919218</v>
      </c>
      <c r="E26" s="125">
        <v>30.2273043</v>
      </c>
    </row>
    <row r="27" spans="1:5" ht="12.75" customHeight="1">
      <c r="A27" s="123">
        <v>42311</v>
      </c>
      <c r="B27" s="124">
        <v>11.1519538</v>
      </c>
      <c r="C27" s="124">
        <v>32.8841387</v>
      </c>
      <c r="D27" s="124">
        <v>31.4834922</v>
      </c>
      <c r="E27" s="125">
        <v>30.3020514</v>
      </c>
    </row>
    <row r="28" spans="1:5" ht="12.75" customHeight="1">
      <c r="A28" s="123">
        <v>42312</v>
      </c>
      <c r="B28" s="124">
        <v>11.2017001</v>
      </c>
      <c r="C28" s="124">
        <v>32.9784098</v>
      </c>
      <c r="D28" s="124">
        <v>31.5755356</v>
      </c>
      <c r="E28" s="125">
        <v>30.3867391</v>
      </c>
    </row>
    <row r="29" spans="1:5" ht="12.75" customHeight="1">
      <c r="A29" s="123">
        <v>42313</v>
      </c>
      <c r="B29" s="124">
        <v>11.2391989</v>
      </c>
      <c r="C29" s="124">
        <v>33.0524595</v>
      </c>
      <c r="D29" s="124">
        <v>31.5947683</v>
      </c>
      <c r="E29" s="125">
        <v>30.4450304</v>
      </c>
    </row>
    <row r="30" spans="1:5" ht="12.75" customHeight="1">
      <c r="A30" s="126">
        <v>42314</v>
      </c>
      <c r="B30" s="127">
        <v>11.2973094</v>
      </c>
      <c r="C30" s="127">
        <v>33.2007986</v>
      </c>
      <c r="D30" s="127">
        <v>31.6728027</v>
      </c>
      <c r="E30" s="128">
        <v>30.5885643</v>
      </c>
    </row>
    <row r="31" spans="1:5" ht="12.75" customHeight="1">
      <c r="A31" s="123">
        <v>42317</v>
      </c>
      <c r="B31" s="184">
        <v>11.2455811</v>
      </c>
      <c r="C31" s="184">
        <v>33.0678327</v>
      </c>
      <c r="D31" s="184">
        <v>31.591352</v>
      </c>
      <c r="E31" s="185">
        <v>30.4285235</v>
      </c>
    </row>
    <row r="32" spans="1:5" ht="12.75" customHeight="1">
      <c r="A32" s="123">
        <v>42318</v>
      </c>
      <c r="B32" s="184">
        <v>11.253332</v>
      </c>
      <c r="C32" s="184">
        <v>33.1020814</v>
      </c>
      <c r="D32" s="184">
        <v>31.5498357</v>
      </c>
      <c r="E32" s="185">
        <v>30.4684078</v>
      </c>
    </row>
    <row r="33" spans="1:5" ht="12.75" customHeight="1">
      <c r="A33" s="123">
        <v>42319</v>
      </c>
      <c r="B33" s="184">
        <v>11.2505625</v>
      </c>
      <c r="C33" s="184">
        <v>33.099677</v>
      </c>
      <c r="D33" s="184">
        <v>31.6007279</v>
      </c>
      <c r="E33" s="185">
        <v>30.450461</v>
      </c>
    </row>
    <row r="34" spans="1:5" ht="12.75" customHeight="1">
      <c r="A34" s="123">
        <v>42320</v>
      </c>
      <c r="B34" s="184">
        <v>11.2088869</v>
      </c>
      <c r="C34" s="184">
        <v>33.0054023</v>
      </c>
      <c r="D34" s="184">
        <v>31.5370793</v>
      </c>
      <c r="E34" s="185">
        <v>30.3551637</v>
      </c>
    </row>
    <row r="35" spans="1:5" ht="12.75" customHeight="1" thickBot="1">
      <c r="A35" s="143">
        <v>42321</v>
      </c>
      <c r="B35" s="186">
        <v>11.1503053</v>
      </c>
      <c r="C35" s="186">
        <v>32.8452584</v>
      </c>
      <c r="D35" s="186">
        <v>31.3613737</v>
      </c>
      <c r="E35" s="187">
        <v>30.2076898</v>
      </c>
    </row>
    <row r="36" spans="1:5" ht="67.5" customHeight="1">
      <c r="A36" s="240" t="s">
        <v>145</v>
      </c>
      <c r="B36" s="240"/>
      <c r="C36" s="241"/>
      <c r="D36" s="241"/>
      <c r="E36" s="241"/>
    </row>
    <row r="37" spans="1:5" ht="28.5" customHeight="1">
      <c r="A37" s="240" t="s">
        <v>146</v>
      </c>
      <c r="B37" s="240"/>
      <c r="C37" s="241"/>
      <c r="D37" s="241"/>
      <c r="E37" s="241"/>
    </row>
    <row r="38" spans="1:5" ht="12.75">
      <c r="A38" s="240" t="s">
        <v>147</v>
      </c>
      <c r="B38" s="240"/>
      <c r="C38" s="241"/>
      <c r="D38" s="241"/>
      <c r="E38" s="241"/>
    </row>
    <row r="39" spans="1:5" ht="12.75">
      <c r="A39" s="221"/>
      <c r="B39" s="221"/>
      <c r="C39" s="221"/>
      <c r="D39" s="221"/>
      <c r="E39" s="221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139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137</v>
      </c>
    </row>
    <row r="22" spans="1:6" ht="13.5">
      <c r="A22" s="66" t="s">
        <v>126</v>
      </c>
      <c r="B22" s="61" t="s">
        <v>29</v>
      </c>
      <c r="C22" s="150">
        <v>5827</v>
      </c>
      <c r="D22" s="207">
        <v>7287</v>
      </c>
      <c r="E22" s="207">
        <v>3808</v>
      </c>
      <c r="F22" s="208">
        <v>5939</v>
      </c>
    </row>
    <row r="23" spans="1:6" ht="13.5">
      <c r="A23" s="67"/>
      <c r="B23" s="62" t="s">
        <v>30</v>
      </c>
      <c r="C23" s="151">
        <v>91</v>
      </c>
      <c r="D23" s="209">
        <v>107</v>
      </c>
      <c r="E23" s="209">
        <v>98</v>
      </c>
      <c r="F23" s="210">
        <v>91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0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5827</v>
      </c>
      <c r="D30" s="215">
        <v>7287</v>
      </c>
      <c r="E30" s="215">
        <v>3808</v>
      </c>
      <c r="F30" s="216">
        <v>5939</v>
      </c>
    </row>
    <row r="31" spans="1:6" ht="13.5">
      <c r="A31" s="69"/>
      <c r="B31" s="65" t="s">
        <v>30</v>
      </c>
      <c r="C31" s="153">
        <v>91</v>
      </c>
      <c r="D31" s="215">
        <v>107</v>
      </c>
      <c r="E31" s="217">
        <v>98</v>
      </c>
      <c r="F31" s="218">
        <v>91</v>
      </c>
    </row>
    <row r="32" spans="1:6" ht="14.25" thickBot="1">
      <c r="A32" s="70" t="s">
        <v>14</v>
      </c>
      <c r="B32" s="71"/>
      <c r="C32" s="154">
        <v>5918</v>
      </c>
      <c r="D32" s="219">
        <v>7394</v>
      </c>
      <c r="E32" s="219">
        <v>3906</v>
      </c>
      <c r="F32" s="220">
        <v>6030</v>
      </c>
    </row>
    <row r="33" spans="1:6" ht="13.5" customHeight="1">
      <c r="A33" s="232" t="s">
        <v>128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30" t="s">
        <v>82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140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83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141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10.08132020015856</v>
      </c>
    </row>
    <row r="49" spans="1:2" ht="12.75">
      <c r="A49" s="3" t="s">
        <v>40</v>
      </c>
      <c r="B49" s="4">
        <v>17.814770854450487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0.26593496782480613</v>
      </c>
    </row>
    <row r="53" spans="1:2" ht="12.75">
      <c r="A53" s="3" t="s">
        <v>112</v>
      </c>
      <c r="B53" s="4">
        <v>6.324928361548865</v>
      </c>
    </row>
    <row r="54" spans="1:2" ht="12.75">
      <c r="A54" s="3" t="s">
        <v>106</v>
      </c>
      <c r="B54" s="4">
        <v>1.1719451312762983</v>
      </c>
    </row>
    <row r="55" spans="1:2" ht="12.75">
      <c r="A55" s="3" t="s">
        <v>52</v>
      </c>
      <c r="B55" s="4">
        <v>5.518064269975627</v>
      </c>
    </row>
    <row r="56" spans="1:2" ht="12.75">
      <c r="A56" s="3" t="s">
        <v>59</v>
      </c>
      <c r="B56" s="4">
        <v>4.285813767064817</v>
      </c>
    </row>
    <row r="57" spans="1:2" ht="12.75">
      <c r="A57" s="3" t="s">
        <v>87</v>
      </c>
      <c r="B57" s="4">
        <v>36.56649681567928</v>
      </c>
    </row>
    <row r="58" spans="1:2" ht="12.75">
      <c r="A58" s="3" t="s">
        <v>88</v>
      </c>
      <c r="B58" s="4">
        <v>1.4051142076620642</v>
      </c>
    </row>
    <row r="59" spans="1:3" ht="12.75">
      <c r="A59" s="3" t="s">
        <v>104</v>
      </c>
      <c r="B59" s="4">
        <v>13.762893277438216</v>
      </c>
      <c r="C59" s="60">
        <v>59.225670829737666</v>
      </c>
    </row>
    <row r="60" spans="1:2" ht="12.75">
      <c r="A60" s="5" t="s">
        <v>105</v>
      </c>
      <c r="B60" s="6">
        <v>2.802718146920995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42321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8" t="s">
        <v>24</v>
      </c>
      <c r="G12" s="238"/>
      <c r="H12" s="236" t="s">
        <v>25</v>
      </c>
      <c r="I12" s="236"/>
      <c r="J12" s="236" t="s">
        <v>14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63129.2899553367</v>
      </c>
      <c r="C15" s="173">
        <v>84.76840449747723</v>
      </c>
      <c r="D15" s="166">
        <v>5783556.173277056</v>
      </c>
      <c r="E15" s="173">
        <v>83.79560836006749</v>
      </c>
      <c r="F15" s="166">
        <v>4173063.28817835</v>
      </c>
      <c r="G15" s="173">
        <v>82.319549940259</v>
      </c>
      <c r="H15" s="166">
        <v>3307656.622117587</v>
      </c>
      <c r="I15" s="173">
        <v>80.47594766771259</v>
      </c>
      <c r="J15" s="174">
        <v>13327405.373528328</v>
      </c>
      <c r="K15" s="175">
        <v>82.49240766341683</v>
      </c>
    </row>
    <row r="16" spans="1:11" ht="16.5" customHeight="1">
      <c r="A16" s="98" t="s">
        <v>38</v>
      </c>
      <c r="B16" s="166">
        <v>12889.096321399898</v>
      </c>
      <c r="C16" s="173">
        <v>17.30715063249352</v>
      </c>
      <c r="D16" s="166">
        <v>1409891.6465335663</v>
      </c>
      <c r="E16" s="173">
        <v>20.427350353911383</v>
      </c>
      <c r="F16" s="166">
        <v>1407695.0256229106</v>
      </c>
      <c r="G16" s="173">
        <v>27.768766721245758</v>
      </c>
      <c r="H16" s="166">
        <v>942788.0375223843</v>
      </c>
      <c r="I16" s="173">
        <v>22.938221658819945</v>
      </c>
      <c r="J16" s="174">
        <v>3773263.806000261</v>
      </c>
      <c r="K16" s="175">
        <v>23.355304906117983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12889.096321399898</v>
      </c>
      <c r="C18" s="177">
        <v>17.30715063249352</v>
      </c>
      <c r="D18" s="176">
        <v>1409891.6465335663</v>
      </c>
      <c r="E18" s="177">
        <v>20.427350353911383</v>
      </c>
      <c r="F18" s="176">
        <v>1407695.0256229106</v>
      </c>
      <c r="G18" s="177">
        <v>27.768766721245758</v>
      </c>
      <c r="H18" s="176">
        <v>942788.0375223843</v>
      </c>
      <c r="I18" s="177">
        <v>22.938221658819945</v>
      </c>
      <c r="J18" s="178">
        <v>3773263.806000261</v>
      </c>
      <c r="K18" s="179">
        <v>23.355304906117983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35010.7012686441</v>
      </c>
      <c r="C21" s="173">
        <v>47.01147896610987</v>
      </c>
      <c r="D21" s="166">
        <v>2649195.7604235155</v>
      </c>
      <c r="E21" s="173">
        <v>38.38312687880689</v>
      </c>
      <c r="F21" s="166">
        <v>1481215.2214726189</v>
      </c>
      <c r="G21" s="173">
        <v>29.219056116811</v>
      </c>
      <c r="H21" s="166">
        <v>1593585.5933522033</v>
      </c>
      <c r="I21" s="173">
        <v>38.77225645403573</v>
      </c>
      <c r="J21" s="174">
        <v>5759007.276516981</v>
      </c>
      <c r="K21" s="175">
        <v>35.64642649308494</v>
      </c>
    </row>
    <row r="22" spans="1:11" ht="16.5" customHeight="1">
      <c r="A22" s="99" t="s">
        <v>114</v>
      </c>
      <c r="B22" s="176">
        <v>15982.6957797859</v>
      </c>
      <c r="C22" s="177">
        <v>21.461157281818622</v>
      </c>
      <c r="D22" s="176">
        <v>1598495.240882929</v>
      </c>
      <c r="E22" s="177">
        <v>23.15995162100435</v>
      </c>
      <c r="F22" s="176">
        <v>1014877.6389501661</v>
      </c>
      <c r="G22" s="177">
        <v>20.019890596789764</v>
      </c>
      <c r="H22" s="176">
        <v>1072781.6998840761</v>
      </c>
      <c r="I22" s="177">
        <v>26.100993483259316</v>
      </c>
      <c r="J22" s="178">
        <v>3702137.275496957</v>
      </c>
      <c r="K22" s="179">
        <v>22.915054265763242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27255.040594735998</v>
      </c>
      <c r="E23" s="177">
        <v>0.3948872698888599</v>
      </c>
      <c r="F23" s="176">
        <v>31115.10270185</v>
      </c>
      <c r="G23" s="177">
        <v>0.6137892176275471</v>
      </c>
      <c r="H23" s="176">
        <v>8745.784194068</v>
      </c>
      <c r="I23" s="177">
        <v>0.21278667997415338</v>
      </c>
      <c r="J23" s="178">
        <v>67115.927490654</v>
      </c>
      <c r="K23" s="179">
        <v>0.415426281117282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4277.4558066</v>
      </c>
      <c r="E24" s="177">
        <v>0.06197432873626899</v>
      </c>
      <c r="F24" s="176">
        <v>0</v>
      </c>
      <c r="G24" s="177">
        <v>0</v>
      </c>
      <c r="H24" s="176">
        <v>7129.093011</v>
      </c>
      <c r="I24" s="177">
        <v>0.1734522598975801</v>
      </c>
      <c r="J24" s="178">
        <v>11406.5488176</v>
      </c>
      <c r="K24" s="179">
        <v>0.07060291547543843</v>
      </c>
    </row>
    <row r="25" spans="1:11" ht="16.5" customHeight="1">
      <c r="A25" s="99" t="s">
        <v>44</v>
      </c>
      <c r="B25" s="176">
        <v>707.4883000094</v>
      </c>
      <c r="C25" s="177">
        <v>0.9499972902413341</v>
      </c>
      <c r="D25" s="176">
        <v>48684.8849795589</v>
      </c>
      <c r="E25" s="177">
        <v>0.7053756257528478</v>
      </c>
      <c r="F25" s="176">
        <v>64427.6860374389</v>
      </c>
      <c r="G25" s="177">
        <v>1.2709268352863785</v>
      </c>
      <c r="H25" s="176">
        <v>38114.24843357359</v>
      </c>
      <c r="I25" s="177">
        <v>0.9273272932335911</v>
      </c>
      <c r="J25" s="178">
        <v>151934.30775058077</v>
      </c>
      <c r="K25" s="179">
        <v>0.9404251241516648</v>
      </c>
    </row>
    <row r="26" spans="1:11" ht="16.5" customHeight="1">
      <c r="A26" s="99" t="s">
        <v>45</v>
      </c>
      <c r="B26" s="176">
        <v>8969.3885286031</v>
      </c>
      <c r="C26" s="177">
        <v>12.043866728511892</v>
      </c>
      <c r="D26" s="176">
        <v>317515.4416587779</v>
      </c>
      <c r="E26" s="177">
        <v>4.600352931721798</v>
      </c>
      <c r="F26" s="176">
        <v>117082.10662410539</v>
      </c>
      <c r="G26" s="177">
        <v>2.309609430237295</v>
      </c>
      <c r="H26" s="176">
        <v>134808.7319571666</v>
      </c>
      <c r="I26" s="177">
        <v>3.2799234314685637</v>
      </c>
      <c r="J26" s="178">
        <v>578375.668768653</v>
      </c>
      <c r="K26" s="179">
        <v>3.5799617490012454</v>
      </c>
    </row>
    <row r="27" spans="1:11" ht="16.5" customHeight="1">
      <c r="A27" s="99" t="s">
        <v>46</v>
      </c>
      <c r="B27" s="176">
        <v>9012.5626699678</v>
      </c>
      <c r="C27" s="177">
        <v>12.101839867155197</v>
      </c>
      <c r="D27" s="176">
        <v>645379.3661854865</v>
      </c>
      <c r="E27" s="177">
        <v>9.350640850074953</v>
      </c>
      <c r="F27" s="176">
        <v>248213.5426004894</v>
      </c>
      <c r="G27" s="177">
        <v>4.8963616664603835</v>
      </c>
      <c r="H27" s="176">
        <v>320632.26855230966</v>
      </c>
      <c r="I27" s="177">
        <v>7.801047270764232</v>
      </c>
      <c r="J27" s="178">
        <v>1223237.7400082534</v>
      </c>
      <c r="K27" s="179">
        <v>7.57145321912895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338.5659902779</v>
      </c>
      <c r="C30" s="177">
        <v>0.45461779838282207</v>
      </c>
      <c r="D30" s="176">
        <v>7588.330315426899</v>
      </c>
      <c r="E30" s="177">
        <v>0.10994425162780884</v>
      </c>
      <c r="F30" s="176">
        <v>5499.1445585693</v>
      </c>
      <c r="G30" s="177">
        <v>0.10847837040963225</v>
      </c>
      <c r="H30" s="176">
        <v>11373.7673200096</v>
      </c>
      <c r="I30" s="177">
        <v>0.27672603543829793</v>
      </c>
      <c r="J30" s="178">
        <v>24799.8081842837</v>
      </c>
      <c r="K30" s="179">
        <v>0.15350293844711527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11790.8946211433</v>
      </c>
      <c r="C32" s="173">
        <v>15.832513328430212</v>
      </c>
      <c r="D32" s="166">
        <v>973327.1808386557</v>
      </c>
      <c r="E32" s="173">
        <v>14.102144218571851</v>
      </c>
      <c r="F32" s="166">
        <v>796212.0253059466</v>
      </c>
      <c r="G32" s="173">
        <v>15.706403438903799</v>
      </c>
      <c r="H32" s="166">
        <v>530424.4526974042</v>
      </c>
      <c r="I32" s="173">
        <v>12.9053331024498</v>
      </c>
      <c r="J32" s="174">
        <v>2311754.55346315</v>
      </c>
      <c r="K32" s="175">
        <v>14.309026678277991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181458.2286368133</v>
      </c>
      <c r="E35" s="177">
        <v>2.629074950601952</v>
      </c>
      <c r="F35" s="176">
        <v>0</v>
      </c>
      <c r="G35" s="177">
        <v>0</v>
      </c>
      <c r="H35" s="176">
        <v>52356.9336224155</v>
      </c>
      <c r="I35" s="177">
        <v>1.27385467465541</v>
      </c>
      <c r="J35" s="178">
        <v>233815.1622592288</v>
      </c>
      <c r="K35" s="179">
        <v>1.4472416154825725</v>
      </c>
    </row>
    <row r="36" spans="1:11" ht="16.5" customHeight="1">
      <c r="A36" s="99" t="s">
        <v>52</v>
      </c>
      <c r="B36" s="176">
        <v>11033.6916670339</v>
      </c>
      <c r="C36" s="177">
        <v>14.815760465439961</v>
      </c>
      <c r="D36" s="176">
        <v>654497.883881565</v>
      </c>
      <c r="E36" s="177">
        <v>9.482755368338893</v>
      </c>
      <c r="F36" s="176">
        <v>674729.5636271493</v>
      </c>
      <c r="G36" s="177">
        <v>13.309990808555511</v>
      </c>
      <c r="H36" s="176">
        <v>387506.4653484729</v>
      </c>
      <c r="I36" s="177">
        <v>9.428109864173004</v>
      </c>
      <c r="J36" s="178">
        <v>1727767.6045242208</v>
      </c>
      <c r="K36" s="179">
        <v>10.6943328866663</v>
      </c>
    </row>
    <row r="37" spans="1:11" ht="16.5" customHeight="1">
      <c r="A37" s="99" t="s">
        <v>53</v>
      </c>
      <c r="B37" s="176">
        <v>124.94986319200001</v>
      </c>
      <c r="C37" s="177">
        <v>0.16777949747981458</v>
      </c>
      <c r="D37" s="176">
        <v>13270.1376534573</v>
      </c>
      <c r="E37" s="177">
        <v>0.1922656622289237</v>
      </c>
      <c r="F37" s="176">
        <v>0</v>
      </c>
      <c r="G37" s="177">
        <v>0</v>
      </c>
      <c r="H37" s="176">
        <v>37607.514974143196</v>
      </c>
      <c r="I37" s="177">
        <v>0.9149983667392525</v>
      </c>
      <c r="J37" s="178">
        <v>51002.602490792495</v>
      </c>
      <c r="K37" s="179">
        <v>0.3156899155271808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632.2530909174001</v>
      </c>
      <c r="C39" s="177">
        <v>0.8489733655104369</v>
      </c>
      <c r="D39" s="176">
        <v>124100.93066682022</v>
      </c>
      <c r="E39" s="177">
        <v>1.7980482374020847</v>
      </c>
      <c r="F39" s="176">
        <v>121482.4616787972</v>
      </c>
      <c r="G39" s="177">
        <v>2.3964126303482858</v>
      </c>
      <c r="H39" s="176">
        <v>52953.538752372595</v>
      </c>
      <c r="I39" s="177">
        <v>1.2883701968821333</v>
      </c>
      <c r="J39" s="178">
        <v>299169.18418890744</v>
      </c>
      <c r="K39" s="179">
        <v>1.851762260601935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255.47665289999998</v>
      </c>
      <c r="C43" s="173">
        <v>0.34304755000429155</v>
      </c>
      <c r="D43" s="166">
        <v>274295.07551538706</v>
      </c>
      <c r="E43" s="173">
        <v>3.9741505112690896</v>
      </c>
      <c r="F43" s="166">
        <v>69870.221417122</v>
      </c>
      <c r="G43" s="173">
        <v>1.3782885099244415</v>
      </c>
      <c r="H43" s="166">
        <v>756.8374337837</v>
      </c>
      <c r="I43" s="173">
        <v>0.0184140062504885</v>
      </c>
      <c r="J43" s="174">
        <v>345177.61101919273</v>
      </c>
      <c r="K43" s="175">
        <v>2.1365398144966274</v>
      </c>
    </row>
    <row r="44" spans="1:11" ht="16.5" customHeight="1">
      <c r="A44" s="99" t="s">
        <v>56</v>
      </c>
      <c r="B44" s="176">
        <v>255.47665289999998</v>
      </c>
      <c r="C44" s="177">
        <v>0.34304755000429155</v>
      </c>
      <c r="D44" s="176">
        <v>273149.1918873871</v>
      </c>
      <c r="E44" s="177">
        <v>3.957548266414659</v>
      </c>
      <c r="F44" s="176">
        <v>69869.186425458</v>
      </c>
      <c r="G44" s="177">
        <v>1.3782680932563756</v>
      </c>
      <c r="H44" s="176">
        <v>165.4136257837</v>
      </c>
      <c r="I44" s="177">
        <v>0.004024546624060785</v>
      </c>
      <c r="J44" s="178">
        <v>343439.26859152876</v>
      </c>
      <c r="K44" s="179">
        <v>2.1257800268123495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1145.883628</v>
      </c>
      <c r="E46" s="177">
        <v>0.016602244854430934</v>
      </c>
      <c r="F46" s="176">
        <v>1.0349916639999999</v>
      </c>
      <c r="G46" s="177">
        <v>2.0416668065820728E-05</v>
      </c>
      <c r="H46" s="176">
        <v>591.423808</v>
      </c>
      <c r="I46" s="177">
        <v>0.014389459626427717</v>
      </c>
      <c r="J46" s="178">
        <v>1738.342427664</v>
      </c>
      <c r="K46" s="179">
        <v>0.01075978768427814</v>
      </c>
    </row>
    <row r="47" spans="1:11" ht="16.5" customHeight="1">
      <c r="A47" s="98" t="s">
        <v>58</v>
      </c>
      <c r="B47" s="166">
        <v>3183.1210912494</v>
      </c>
      <c r="C47" s="173">
        <v>4.274214020439336</v>
      </c>
      <c r="D47" s="166">
        <v>476846.50996593095</v>
      </c>
      <c r="E47" s="173">
        <v>6.90883639750827</v>
      </c>
      <c r="F47" s="166">
        <v>418070.79435975186</v>
      </c>
      <c r="G47" s="173">
        <v>8.247035153374</v>
      </c>
      <c r="H47" s="166">
        <v>240101.7011118113</v>
      </c>
      <c r="I47" s="173">
        <v>5.841722446156621</v>
      </c>
      <c r="J47" s="174">
        <v>1138202.1265287434</v>
      </c>
      <c r="K47" s="175">
        <v>7.045109771439299</v>
      </c>
    </row>
    <row r="48" spans="1:11" ht="16.5" customHeight="1">
      <c r="A48" s="99" t="s">
        <v>123</v>
      </c>
      <c r="B48" s="176">
        <v>3183.1210912494</v>
      </c>
      <c r="C48" s="177">
        <v>4.274214020439336</v>
      </c>
      <c r="D48" s="176">
        <v>406313.9312716552</v>
      </c>
      <c r="E48" s="177">
        <v>5.886918365796253</v>
      </c>
      <c r="F48" s="176">
        <v>344452.7420497519</v>
      </c>
      <c r="G48" s="177">
        <v>6.79481540132632</v>
      </c>
      <c r="H48" s="176">
        <v>180436.4819316929</v>
      </c>
      <c r="I48" s="177">
        <v>4.390055721075654</v>
      </c>
      <c r="J48" s="178">
        <v>934386.2763443494</v>
      </c>
      <c r="K48" s="179">
        <v>5.783554372586316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70532.57869427571</v>
      </c>
      <c r="E49" s="177">
        <v>1.021918031712016</v>
      </c>
      <c r="F49" s="176">
        <v>73618.05231</v>
      </c>
      <c r="G49" s="177">
        <v>1.452219752047681</v>
      </c>
      <c r="H49" s="176">
        <v>59665.2191801184</v>
      </c>
      <c r="I49" s="177">
        <v>1.4516667250809665</v>
      </c>
      <c r="J49" s="178">
        <v>203815.8501843941</v>
      </c>
      <c r="K49" s="179">
        <v>1.2615553988529837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12526.648877707095</v>
      </c>
      <c r="C51" s="173">
        <v>16.82046542602652</v>
      </c>
      <c r="D51" s="166">
        <v>1140858.8697104964</v>
      </c>
      <c r="E51" s="173">
        <v>16.52944316199182</v>
      </c>
      <c r="F51" s="166">
        <v>937755.4931344099</v>
      </c>
      <c r="G51" s="173">
        <v>18.49854766581509</v>
      </c>
      <c r="H51" s="166">
        <v>789519.9222412998</v>
      </c>
      <c r="I51" s="173">
        <v>19.209177736300283</v>
      </c>
      <c r="J51" s="174">
        <v>2880660.9339639135</v>
      </c>
      <c r="K51" s="175">
        <v>17.83037653950484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70238.5360960937</v>
      </c>
      <c r="E52" s="173">
        <v>1.017657767324461</v>
      </c>
      <c r="F52" s="166">
        <v>218789.01325514723</v>
      </c>
      <c r="G52" s="173">
        <v>4.315921388985015</v>
      </c>
      <c r="H52" s="166">
        <v>50364.26152585579</v>
      </c>
      <c r="I52" s="173">
        <v>1.2253725636982622</v>
      </c>
      <c r="J52" s="174">
        <v>339391.8108770967</v>
      </c>
      <c r="K52" s="175">
        <v>2.1007275486726398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70238.5360960937</v>
      </c>
      <c r="E53" s="177">
        <v>1.017657767324461</v>
      </c>
      <c r="F53" s="176">
        <v>218789.01325514723</v>
      </c>
      <c r="G53" s="177">
        <v>4.315921388985015</v>
      </c>
      <c r="H53" s="176">
        <v>50364.26152585579</v>
      </c>
      <c r="I53" s="177">
        <v>1.2253725636982622</v>
      </c>
      <c r="J53" s="178">
        <v>339391.8108770967</v>
      </c>
      <c r="K53" s="179">
        <v>2.1007275486726398</v>
      </c>
    </row>
    <row r="54" spans="1:11" ht="16.5" customHeight="1">
      <c r="A54" s="98" t="s">
        <v>43</v>
      </c>
      <c r="B54" s="166">
        <v>474.46030786660003</v>
      </c>
      <c r="C54" s="173">
        <v>0.6370932307917326</v>
      </c>
      <c r="D54" s="166">
        <v>66650.57931848991</v>
      </c>
      <c r="E54" s="173">
        <v>0.9656733114047423</v>
      </c>
      <c r="F54" s="166">
        <v>190364.2672641881</v>
      </c>
      <c r="G54" s="173">
        <v>3.7552032460873144</v>
      </c>
      <c r="H54" s="166">
        <v>120854.7843239508</v>
      </c>
      <c r="I54" s="173">
        <v>2.9404210925680543</v>
      </c>
      <c r="J54" s="174">
        <v>378344.0912144954</v>
      </c>
      <c r="K54" s="175">
        <v>2.341829796180978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60108.571899901704</v>
      </c>
      <c r="E55" s="177">
        <v>0.8708888094283296</v>
      </c>
      <c r="F55" s="176">
        <v>129464.8105506658</v>
      </c>
      <c r="G55" s="177">
        <v>2.5538757027296297</v>
      </c>
      <c r="H55" s="176">
        <v>95812.8523133986</v>
      </c>
      <c r="I55" s="177">
        <v>2.331145874426027</v>
      </c>
      <c r="J55" s="178">
        <v>285386.2347639661</v>
      </c>
      <c r="K55" s="179">
        <v>1.7664501799005503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36814.161099</v>
      </c>
      <c r="G57" s="177">
        <v>0.7262111700253587</v>
      </c>
      <c r="H57" s="176">
        <v>9452.2846065</v>
      </c>
      <c r="I57" s="177">
        <v>0.22997597641983314</v>
      </c>
      <c r="J57" s="178">
        <v>46266.445705499995</v>
      </c>
      <c r="K57" s="179">
        <v>0.2863746088084228</v>
      </c>
    </row>
    <row r="58" spans="1:11" ht="16.5" customHeight="1">
      <c r="A58" s="99" t="s">
        <v>116</v>
      </c>
      <c r="B58" s="176">
        <v>474.46030786660003</v>
      </c>
      <c r="C58" s="177">
        <v>0.6370932307917326</v>
      </c>
      <c r="D58" s="176">
        <v>6542.0074185881995</v>
      </c>
      <c r="E58" s="177">
        <v>0.09478450197641268</v>
      </c>
      <c r="F58" s="176">
        <v>24085.2956145223</v>
      </c>
      <c r="G58" s="177">
        <v>0.47511637333232615</v>
      </c>
      <c r="H58" s="176">
        <v>15589.647404052199</v>
      </c>
      <c r="I58" s="177">
        <v>0.37929924172219454</v>
      </c>
      <c r="J58" s="178">
        <v>46691.410745029294</v>
      </c>
      <c r="K58" s="179">
        <v>0.2890050074720053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8">
        <v>0</v>
      </c>
      <c r="K59" s="179">
        <v>0</v>
      </c>
    </row>
    <row r="60" spans="1:11" ht="16.5" customHeight="1">
      <c r="A60" s="98" t="s">
        <v>64</v>
      </c>
      <c r="B60" s="166">
        <v>232.0635640554</v>
      </c>
      <c r="C60" s="173">
        <v>0.31160904994958527</v>
      </c>
      <c r="D60" s="166">
        <v>162289.58932672237</v>
      </c>
      <c r="E60" s="173">
        <v>2.3513482813520796</v>
      </c>
      <c r="F60" s="166">
        <v>21838.737920244002</v>
      </c>
      <c r="G60" s="173">
        <v>0.4307998591707246</v>
      </c>
      <c r="H60" s="166">
        <v>21462.990777811</v>
      </c>
      <c r="I60" s="173">
        <v>0.5221988615982497</v>
      </c>
      <c r="J60" s="174">
        <v>205823.38158883277</v>
      </c>
      <c r="K60" s="175">
        <v>1.2739813808330174</v>
      </c>
    </row>
    <row r="61" spans="1:11" ht="16.5" customHeight="1">
      <c r="A61" s="102" t="s">
        <v>103</v>
      </c>
      <c r="B61" s="176">
        <v>232.0635640554</v>
      </c>
      <c r="C61" s="177">
        <v>0.31160904994958527</v>
      </c>
      <c r="D61" s="176">
        <v>162289.58932672237</v>
      </c>
      <c r="E61" s="177">
        <v>2.3513482813520796</v>
      </c>
      <c r="F61" s="176">
        <v>21838.737920244002</v>
      </c>
      <c r="G61" s="177">
        <v>0.4307998591707246</v>
      </c>
      <c r="H61" s="176">
        <v>21462.990777811</v>
      </c>
      <c r="I61" s="177">
        <v>0.5221988615982497</v>
      </c>
      <c r="J61" s="178">
        <v>205823.38158883277</v>
      </c>
      <c r="K61" s="179">
        <v>1.2739813808330174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11820.125005785096</v>
      </c>
      <c r="C63" s="173">
        <v>15.871763145285204</v>
      </c>
      <c r="D63" s="166">
        <v>841680.1649691904</v>
      </c>
      <c r="E63" s="173">
        <v>12.194763801910538</v>
      </c>
      <c r="F63" s="166">
        <v>506763.47469483054</v>
      </c>
      <c r="G63" s="173">
        <v>9.996623171572034</v>
      </c>
      <c r="H63" s="166">
        <v>596837.8856136821</v>
      </c>
      <c r="I63" s="173">
        <v>14.521185218435715</v>
      </c>
      <c r="J63" s="174">
        <v>1957101.6502834882</v>
      </c>
      <c r="K63" s="175">
        <v>12.113837813818202</v>
      </c>
    </row>
    <row r="64" spans="1:11" ht="16.5" customHeight="1">
      <c r="A64" s="99" t="s">
        <v>121</v>
      </c>
      <c r="B64" s="176">
        <v>11820.125005785096</v>
      </c>
      <c r="C64" s="177">
        <v>15.871763145285204</v>
      </c>
      <c r="D64" s="176">
        <v>841680.1649691904</v>
      </c>
      <c r="E64" s="177">
        <v>12.194763801910538</v>
      </c>
      <c r="F64" s="176">
        <v>506763.47469483054</v>
      </c>
      <c r="G64" s="177">
        <v>9.996623171572034</v>
      </c>
      <c r="H64" s="176">
        <v>596837.8856136821</v>
      </c>
      <c r="I64" s="177">
        <v>14.521185218435715</v>
      </c>
      <c r="J64" s="178">
        <v>1957101.6502834882</v>
      </c>
      <c r="K64" s="179">
        <v>12.113837813818202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-1183.2737763180003</v>
      </c>
      <c r="C69" s="181">
        <v>-1.5888699235037465</v>
      </c>
      <c r="D69" s="180">
        <v>-22434.9912105313</v>
      </c>
      <c r="E69" s="181">
        <v>-0.32505152205931204</v>
      </c>
      <c r="F69" s="180">
        <v>-41472.203000769005</v>
      </c>
      <c r="G69" s="181">
        <v>-0.8180976060740863</v>
      </c>
      <c r="H69" s="180">
        <v>12941.718274058601</v>
      </c>
      <c r="I69" s="181">
        <v>0.31487459598712675</v>
      </c>
      <c r="J69" s="180">
        <v>-52148.7497135597</v>
      </c>
      <c r="K69" s="182">
        <v>-0.3227842029216802</v>
      </c>
    </row>
    <row r="70" spans="1:11" ht="16.5" customHeight="1">
      <c r="A70" s="95" t="s">
        <v>67</v>
      </c>
      <c r="B70" s="166">
        <v>74472.66505672579</v>
      </c>
      <c r="C70" s="173">
        <v>100</v>
      </c>
      <c r="D70" s="166">
        <v>6901980.051777021</v>
      </c>
      <c r="E70" s="173">
        <v>100</v>
      </c>
      <c r="F70" s="166">
        <v>5069346.578311991</v>
      </c>
      <c r="G70" s="173">
        <v>99.99999999999999</v>
      </c>
      <c r="H70" s="166">
        <v>4110118.2626329456</v>
      </c>
      <c r="I70" s="173">
        <v>99.99999999999999</v>
      </c>
      <c r="J70" s="174">
        <v>16155917.557778683</v>
      </c>
      <c r="K70" s="175">
        <v>100</v>
      </c>
    </row>
    <row r="71" spans="1:11" ht="16.5" customHeight="1">
      <c r="A71" s="95" t="s">
        <v>9</v>
      </c>
      <c r="B71" s="166">
        <v>73884.0186858968</v>
      </c>
      <c r="C71" s="173">
        <v>99.20958062883794</v>
      </c>
      <c r="D71" s="166">
        <v>6844993.278072184</v>
      </c>
      <c r="E71" s="173">
        <v>99.17434166315556</v>
      </c>
      <c r="F71" s="166">
        <v>5034143.834311681</v>
      </c>
      <c r="G71" s="173">
        <v>99.30557630147213</v>
      </c>
      <c r="H71" s="166">
        <v>4081622.6353368517</v>
      </c>
      <c r="I71" s="173">
        <v>99.30669568427845</v>
      </c>
      <c r="J71" s="174">
        <v>16034643.766406612</v>
      </c>
      <c r="K71" s="175">
        <v>99.249353737178</v>
      </c>
    </row>
    <row r="72" spans="1:11" ht="16.5" customHeight="1">
      <c r="A72" s="95" t="s">
        <v>68</v>
      </c>
      <c r="B72" s="166">
        <v>588.646370829</v>
      </c>
      <c r="C72" s="173">
        <v>0.7904193711620612</v>
      </c>
      <c r="D72" s="166">
        <v>56986.7737048365</v>
      </c>
      <c r="E72" s="173">
        <v>0.8256583368444302</v>
      </c>
      <c r="F72" s="166">
        <v>35202.744000309</v>
      </c>
      <c r="G72" s="173">
        <v>0.6944236985278472</v>
      </c>
      <c r="H72" s="166">
        <v>28495.6272960984</v>
      </c>
      <c r="I72" s="173">
        <v>0.6933043157216618</v>
      </c>
      <c r="J72" s="174">
        <v>121273.79137207288</v>
      </c>
      <c r="K72" s="175">
        <v>0.750646262822024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42321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8" t="s">
        <v>24</v>
      </c>
      <c r="G12" s="238"/>
      <c r="H12" s="236" t="s">
        <v>25</v>
      </c>
      <c r="I12" s="236"/>
      <c r="J12" s="236" t="s">
        <v>14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731629.941673141</v>
      </c>
      <c r="C15" s="173">
        <v>64.31961227544697</v>
      </c>
      <c r="D15" s="166">
        <v>21249432.811856683</v>
      </c>
      <c r="E15" s="173">
        <v>60.767263711992506</v>
      </c>
      <c r="F15" s="166">
        <v>16134355.938684834</v>
      </c>
      <c r="G15" s="173">
        <v>60.76875505432595</v>
      </c>
      <c r="H15" s="166">
        <v>14128754.486784248</v>
      </c>
      <c r="I15" s="173">
        <v>60.966525281434116</v>
      </c>
      <c r="J15" s="174">
        <v>52244173.1789989</v>
      </c>
      <c r="K15" s="175">
        <v>60.868604292005045</v>
      </c>
    </row>
    <row r="16" spans="1:11" ht="16.5" customHeight="1">
      <c r="A16" s="98" t="s">
        <v>38</v>
      </c>
      <c r="B16" s="176">
        <v>152636.06100166502</v>
      </c>
      <c r="C16" s="177">
        <v>13.418658400484892</v>
      </c>
      <c r="D16" s="176">
        <v>6765859.082410179</v>
      </c>
      <c r="E16" s="177">
        <v>19.348410225311564</v>
      </c>
      <c r="F16" s="176">
        <v>6079692.136860677</v>
      </c>
      <c r="G16" s="177">
        <v>22.89867185740998</v>
      </c>
      <c r="H16" s="176">
        <v>4380858.927468408</v>
      </c>
      <c r="I16" s="177">
        <v>18.90370073354489</v>
      </c>
      <c r="J16" s="178">
        <v>17379046.20774093</v>
      </c>
      <c r="K16" s="175">
        <v>20.24796684918507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152636.06100166502</v>
      </c>
      <c r="C18" s="177">
        <v>13.418658400484892</v>
      </c>
      <c r="D18" s="176">
        <v>6765859.082410179</v>
      </c>
      <c r="E18" s="177">
        <v>19.348410225311564</v>
      </c>
      <c r="F18" s="176">
        <v>6079692.136860677</v>
      </c>
      <c r="G18" s="177">
        <v>22.89867185740998</v>
      </c>
      <c r="H18" s="176">
        <v>4380858.927468408</v>
      </c>
      <c r="I18" s="177">
        <v>18.90370073354489</v>
      </c>
      <c r="J18" s="178">
        <v>17379046.20774093</v>
      </c>
      <c r="K18" s="179">
        <v>20.24796684918507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371781.3882091231</v>
      </c>
      <c r="C21" s="173">
        <v>32.684330395435616</v>
      </c>
      <c r="D21" s="166">
        <v>6250562.293783027</v>
      </c>
      <c r="E21" s="173">
        <v>17.874809676925306</v>
      </c>
      <c r="F21" s="166">
        <v>2706142.098851523</v>
      </c>
      <c r="G21" s="173">
        <v>10.192466744396894</v>
      </c>
      <c r="H21" s="166">
        <v>4753568.6036666045</v>
      </c>
      <c r="I21" s="173">
        <v>20.511968038198454</v>
      </c>
      <c r="J21" s="174">
        <v>14082054.384510279</v>
      </c>
      <c r="K21" s="175">
        <v>16.40670995045644</v>
      </c>
    </row>
    <row r="22" spans="1:11" ht="16.5" customHeight="1">
      <c r="A22" s="99" t="s">
        <v>114</v>
      </c>
      <c r="B22" s="176">
        <v>147041.1527882106</v>
      </c>
      <c r="C22" s="177">
        <v>12.926794540753914</v>
      </c>
      <c r="D22" s="176">
        <v>3737470.8660231796</v>
      </c>
      <c r="E22" s="177">
        <v>10.688091288949334</v>
      </c>
      <c r="F22" s="176">
        <v>786229.8331359827</v>
      </c>
      <c r="G22" s="177">
        <v>2.9612714835234177</v>
      </c>
      <c r="H22" s="176">
        <v>2952850.9972942597</v>
      </c>
      <c r="I22" s="177">
        <v>12.741750530610481</v>
      </c>
      <c r="J22" s="178">
        <v>7623592.849241633</v>
      </c>
      <c r="K22" s="179">
        <v>8.882090158340986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149374.559286366</v>
      </c>
      <c r="E23" s="177">
        <v>0.4271682598018552</v>
      </c>
      <c r="F23" s="176">
        <v>35102.69974047</v>
      </c>
      <c r="G23" s="177">
        <v>0.13221149765015366</v>
      </c>
      <c r="H23" s="176">
        <v>62386.463135366</v>
      </c>
      <c r="I23" s="177">
        <v>0.26920178176492854</v>
      </c>
      <c r="J23" s="178">
        <v>246863.72216220203</v>
      </c>
      <c r="K23" s="179">
        <v>0.2876158106064697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42282.65769432</v>
      </c>
      <c r="E24" s="177">
        <v>0.120916234955739</v>
      </c>
      <c r="F24" s="176">
        <v>0</v>
      </c>
      <c r="G24" s="177">
        <v>0</v>
      </c>
      <c r="H24" s="176">
        <v>89049.50784648</v>
      </c>
      <c r="I24" s="177">
        <v>0.38425461186263105</v>
      </c>
      <c r="J24" s="178">
        <v>131332.1655408</v>
      </c>
      <c r="K24" s="179">
        <v>0.15301238642874115</v>
      </c>
    </row>
    <row r="25" spans="1:11" ht="16.5" customHeight="1">
      <c r="A25" s="99" t="s">
        <v>44</v>
      </c>
      <c r="B25" s="176">
        <v>10103.8477875386</v>
      </c>
      <c r="C25" s="177">
        <v>0.888257211970352</v>
      </c>
      <c r="D25" s="176">
        <v>84889.1611501508</v>
      </c>
      <c r="E25" s="177">
        <v>0.24275857560879135</v>
      </c>
      <c r="F25" s="176">
        <v>45254.467239343</v>
      </c>
      <c r="G25" s="177">
        <v>0.17044731411855907</v>
      </c>
      <c r="H25" s="176">
        <v>34382.565513015004</v>
      </c>
      <c r="I25" s="177">
        <v>0.1483630812291716</v>
      </c>
      <c r="J25" s="178">
        <v>174630.0416900474</v>
      </c>
      <c r="K25" s="179">
        <v>0.2034578453124161</v>
      </c>
    </row>
    <row r="26" spans="1:11" ht="16.5" customHeight="1">
      <c r="A26" s="99" t="s">
        <v>45</v>
      </c>
      <c r="B26" s="176">
        <v>109091.91472560742</v>
      </c>
      <c r="C26" s="177">
        <v>9.590572033575901</v>
      </c>
      <c r="D26" s="176">
        <v>938162.0369970541</v>
      </c>
      <c r="E26" s="177">
        <v>2.682873487097033</v>
      </c>
      <c r="F26" s="176">
        <v>897380.2232211509</v>
      </c>
      <c r="G26" s="177">
        <v>3.379910495514183</v>
      </c>
      <c r="H26" s="176">
        <v>550699.4987632439</v>
      </c>
      <c r="I26" s="177">
        <v>2.3763053526924165</v>
      </c>
      <c r="J26" s="178">
        <v>2495333.673707056</v>
      </c>
      <c r="K26" s="179">
        <v>2.907261589555516</v>
      </c>
    </row>
    <row r="27" spans="1:11" ht="16.5" customHeight="1">
      <c r="A27" s="99" t="s">
        <v>46</v>
      </c>
      <c r="B27" s="176">
        <v>80184.64268580699</v>
      </c>
      <c r="C27" s="177">
        <v>7.0492537746636845</v>
      </c>
      <c r="D27" s="176">
        <v>950168.1730678297</v>
      </c>
      <c r="E27" s="177">
        <v>2.717207581716622</v>
      </c>
      <c r="F27" s="176">
        <v>737740.7490339869</v>
      </c>
      <c r="G27" s="177">
        <v>2.7786412449318805</v>
      </c>
      <c r="H27" s="176">
        <v>679126.6498039637</v>
      </c>
      <c r="I27" s="177">
        <v>2.9304771417252287</v>
      </c>
      <c r="J27" s="178">
        <v>2447220.2145915874</v>
      </c>
      <c r="K27" s="179">
        <v>2.851205594679589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25359.830221959503</v>
      </c>
      <c r="C30" s="177">
        <v>2.2294528344717666</v>
      </c>
      <c r="D30" s="176">
        <v>348214.8395641262</v>
      </c>
      <c r="E30" s="177">
        <v>0.9957942487959303</v>
      </c>
      <c r="F30" s="176">
        <v>204434.12648058942</v>
      </c>
      <c r="G30" s="177">
        <v>0.7699847086587013</v>
      </c>
      <c r="H30" s="176">
        <v>385072.92131027597</v>
      </c>
      <c r="I30" s="177">
        <v>1.661615538313595</v>
      </c>
      <c r="J30" s="178">
        <v>963081.7175769511</v>
      </c>
      <c r="K30" s="179">
        <v>1.122066565532721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163454.64566041707</v>
      </c>
      <c r="C32" s="173">
        <v>14.369750108170775</v>
      </c>
      <c r="D32" s="166">
        <v>4079936.175862216</v>
      </c>
      <c r="E32" s="173">
        <v>11.667443537051977</v>
      </c>
      <c r="F32" s="166">
        <v>3800938.20295836</v>
      </c>
      <c r="G32" s="173">
        <v>14.315928290536661</v>
      </c>
      <c r="H32" s="166">
        <v>2726403.267191404</v>
      </c>
      <c r="I32" s="173">
        <v>11.764613354424661</v>
      </c>
      <c r="J32" s="174">
        <v>10770732.291672397</v>
      </c>
      <c r="K32" s="175">
        <v>12.548757151361437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21267.7672123645</v>
      </c>
      <c r="E34" s="177">
        <v>0.060819694822061385</v>
      </c>
      <c r="F34" s="176">
        <v>42535.534424729</v>
      </c>
      <c r="G34" s="177">
        <v>0.16020667217113</v>
      </c>
      <c r="H34" s="176">
        <v>63803.3016370935</v>
      </c>
      <c r="I34" s="177">
        <v>0.27531553513335727</v>
      </c>
      <c r="J34" s="178">
        <v>127606.60327418699</v>
      </c>
      <c r="K34" s="179">
        <v>0.14867181098131788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448001.19622799905</v>
      </c>
      <c r="E35" s="177">
        <v>1.2811545171824388</v>
      </c>
      <c r="F35" s="176">
        <v>58355.638250468</v>
      </c>
      <c r="G35" s="177">
        <v>0.21979182189596635</v>
      </c>
      <c r="H35" s="176">
        <v>226201.4111124587</v>
      </c>
      <c r="I35" s="177">
        <v>0.9760742931858105</v>
      </c>
      <c r="J35" s="178">
        <v>732558.2455909258</v>
      </c>
      <c r="K35" s="179">
        <v>0.8534884420305785</v>
      </c>
    </row>
    <row r="36" spans="1:11" ht="16.5" customHeight="1">
      <c r="A36" s="99" t="s">
        <v>52</v>
      </c>
      <c r="B36" s="176">
        <v>118714.20744780969</v>
      </c>
      <c r="C36" s="177">
        <v>10.436494407498374</v>
      </c>
      <c r="D36" s="176">
        <v>1519939.092038441</v>
      </c>
      <c r="E36" s="177">
        <v>4.34658846896517</v>
      </c>
      <c r="F36" s="176">
        <v>1983052.2745649933</v>
      </c>
      <c r="G36" s="177">
        <v>7.469007030149044</v>
      </c>
      <c r="H36" s="176">
        <v>1200354.2306382393</v>
      </c>
      <c r="I36" s="177">
        <v>5.17960918758515</v>
      </c>
      <c r="J36" s="178">
        <v>4822059.804689484</v>
      </c>
      <c r="K36" s="179">
        <v>5.618082022628567</v>
      </c>
    </row>
    <row r="37" spans="1:11" ht="16.5" customHeight="1">
      <c r="A37" s="99" t="s">
        <v>53</v>
      </c>
      <c r="B37" s="176">
        <v>142.799843648</v>
      </c>
      <c r="C37" s="177">
        <v>0.012553929320373788</v>
      </c>
      <c r="D37" s="176">
        <v>152829.8897546567</v>
      </c>
      <c r="E37" s="177">
        <v>0.4370495107339527</v>
      </c>
      <c r="F37" s="176">
        <v>125021.623541686</v>
      </c>
      <c r="G37" s="177">
        <v>0.47088389808500514</v>
      </c>
      <c r="H37" s="176">
        <v>55588.5047464993</v>
      </c>
      <c r="I37" s="177">
        <v>0.23986813438895888</v>
      </c>
      <c r="J37" s="178">
        <v>333582.81788648997</v>
      </c>
      <c r="K37" s="179">
        <v>0.38865043324500015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44597.63836895939</v>
      </c>
      <c r="C39" s="177">
        <v>3.9207017713520287</v>
      </c>
      <c r="D39" s="176">
        <v>1937898.2306287545</v>
      </c>
      <c r="E39" s="177">
        <v>5.5418313453483545</v>
      </c>
      <c r="F39" s="176">
        <v>1591973.1321764837</v>
      </c>
      <c r="G39" s="177">
        <v>5.996038868235518</v>
      </c>
      <c r="H39" s="176">
        <v>1175891.8116057988</v>
      </c>
      <c r="I39" s="177">
        <v>5.0740522052070265</v>
      </c>
      <c r="J39" s="178">
        <v>4750360.812779997</v>
      </c>
      <c r="K39" s="179">
        <v>5.53454701190648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4564.007451314001</v>
      </c>
      <c r="I42" s="177">
        <v>0.019693998924353858</v>
      </c>
      <c r="J42" s="178">
        <v>4564.007451314001</v>
      </c>
      <c r="K42" s="179">
        <v>0.005317430569491073</v>
      </c>
    </row>
    <row r="43" spans="1:11" ht="16.5" customHeight="1">
      <c r="A43" s="98" t="s">
        <v>122</v>
      </c>
      <c r="B43" s="166">
        <v>4257.9442149999995</v>
      </c>
      <c r="C43" s="173">
        <v>0.37432765582690536</v>
      </c>
      <c r="D43" s="166">
        <v>2142945.791294496</v>
      </c>
      <c r="E43" s="173">
        <v>6.128208370222327</v>
      </c>
      <c r="F43" s="166">
        <v>1519308.0557333718</v>
      </c>
      <c r="G43" s="173">
        <v>5.722351697321691</v>
      </c>
      <c r="H43" s="166">
        <v>973213.5315066811</v>
      </c>
      <c r="I43" s="173">
        <v>4.199481803462234</v>
      </c>
      <c r="J43" s="174">
        <v>4639725.322749549</v>
      </c>
      <c r="K43" s="175">
        <v>5.405647893525516</v>
      </c>
    </row>
    <row r="44" spans="1:11" ht="16.5" customHeight="1">
      <c r="A44" s="99" t="s">
        <v>56</v>
      </c>
      <c r="B44" s="176">
        <v>4257.9442149999995</v>
      </c>
      <c r="C44" s="177">
        <v>0.37432765582690536</v>
      </c>
      <c r="D44" s="176">
        <v>2089600.2797532124</v>
      </c>
      <c r="E44" s="177">
        <v>5.9756555563951474</v>
      </c>
      <c r="F44" s="176">
        <v>1368453.7134035737</v>
      </c>
      <c r="G44" s="177">
        <v>5.154170939889599</v>
      </c>
      <c r="H44" s="176">
        <v>928926.6945681793</v>
      </c>
      <c r="I44" s="177">
        <v>4.008381125311768</v>
      </c>
      <c r="J44" s="178">
        <v>4391238.631939965</v>
      </c>
      <c r="K44" s="179">
        <v>5.116141195756619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53345.511541283704</v>
      </c>
      <c r="E46" s="177">
        <v>0.15255281382717925</v>
      </c>
      <c r="F46" s="176">
        <v>150854.3423297979</v>
      </c>
      <c r="G46" s="177">
        <v>0.5681807574320921</v>
      </c>
      <c r="H46" s="176">
        <v>44286.8369385017</v>
      </c>
      <c r="I46" s="177">
        <v>0.19110067815046636</v>
      </c>
      <c r="J46" s="178">
        <v>248486.6908095833</v>
      </c>
      <c r="K46" s="179">
        <v>0.2895066977688966</v>
      </c>
    </row>
    <row r="47" spans="1:11" ht="16.5" customHeight="1">
      <c r="A47" s="98" t="s">
        <v>58</v>
      </c>
      <c r="B47" s="166">
        <v>39499.902586935605</v>
      </c>
      <c r="C47" s="173">
        <v>3.4725457155287605</v>
      </c>
      <c r="D47" s="166">
        <v>2010129.4685067623</v>
      </c>
      <c r="E47" s="173">
        <v>5.748391902481317</v>
      </c>
      <c r="F47" s="166">
        <v>2028275.4442809033</v>
      </c>
      <c r="G47" s="173">
        <v>7.639336464660723</v>
      </c>
      <c r="H47" s="166">
        <v>1294710.1569511504</v>
      </c>
      <c r="I47" s="173">
        <v>5.586761351803875</v>
      </c>
      <c r="J47" s="174">
        <v>5372614.9723257525</v>
      </c>
      <c r="K47" s="175">
        <v>6.259522447476587</v>
      </c>
    </row>
    <row r="48" spans="1:11" ht="16.5" customHeight="1">
      <c r="A48" s="99" t="s">
        <v>123</v>
      </c>
      <c r="B48" s="176">
        <v>39499.902586935605</v>
      </c>
      <c r="C48" s="177">
        <v>3.4725457155287605</v>
      </c>
      <c r="D48" s="176">
        <v>1426321.9727084164</v>
      </c>
      <c r="E48" s="177">
        <v>4.0788704442699215</v>
      </c>
      <c r="F48" s="176">
        <v>1657011.0034489704</v>
      </c>
      <c r="G48" s="177">
        <v>6.240998783811465</v>
      </c>
      <c r="H48" s="176">
        <v>964718.1049666115</v>
      </c>
      <c r="I48" s="177">
        <v>4.162823466917694</v>
      </c>
      <c r="J48" s="178">
        <v>4087550.983710934</v>
      </c>
      <c r="K48" s="179">
        <v>4.762321005606626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583807.495798346</v>
      </c>
      <c r="E49" s="177">
        <v>1.6695214582113957</v>
      </c>
      <c r="F49" s="176">
        <v>371264.440831933</v>
      </c>
      <c r="G49" s="177">
        <v>1.3983376808492594</v>
      </c>
      <c r="H49" s="176">
        <v>329992.051984539</v>
      </c>
      <c r="I49" s="177">
        <v>1.4239378848861821</v>
      </c>
      <c r="J49" s="178">
        <v>1285063.988614818</v>
      </c>
      <c r="K49" s="179">
        <v>1.4972014418699597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422756.0825280047</v>
      </c>
      <c r="C51" s="173">
        <v>37.165656797895316</v>
      </c>
      <c r="D51" s="166">
        <v>13808856.635426134</v>
      </c>
      <c r="E51" s="173">
        <v>39.489356735104224</v>
      </c>
      <c r="F51" s="166">
        <v>10323201.810709221</v>
      </c>
      <c r="G51" s="173">
        <v>38.88151002713644</v>
      </c>
      <c r="H51" s="166">
        <v>8917893.22092123</v>
      </c>
      <c r="I51" s="173">
        <v>38.48130866871411</v>
      </c>
      <c r="J51" s="174">
        <v>33472707.749584593</v>
      </c>
      <c r="K51" s="175">
        <v>38.99835864203902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377609.9993194705</v>
      </c>
      <c r="E52" s="173">
        <v>1.0798559477845482</v>
      </c>
      <c r="F52" s="166">
        <v>923209.4916770102</v>
      </c>
      <c r="G52" s="173">
        <v>3.4771943594621164</v>
      </c>
      <c r="H52" s="166">
        <v>19101.438126518897</v>
      </c>
      <c r="I52" s="173">
        <v>0.08242398942818766</v>
      </c>
      <c r="J52" s="174">
        <v>1319920.9291229995</v>
      </c>
      <c r="K52" s="175">
        <v>1.5378125414341755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377609.9993194705</v>
      </c>
      <c r="E53" s="177">
        <v>1.0798559477845482</v>
      </c>
      <c r="F53" s="176">
        <v>923209.4916770102</v>
      </c>
      <c r="G53" s="177">
        <v>3.4771943594621164</v>
      </c>
      <c r="H53" s="176">
        <v>19101.438126518897</v>
      </c>
      <c r="I53" s="177">
        <v>0.08242398942818766</v>
      </c>
      <c r="J53" s="178">
        <v>1319920.9291229995</v>
      </c>
      <c r="K53" s="179">
        <v>1.5378125414341755</v>
      </c>
    </row>
    <row r="54" spans="1:11" ht="16.5" customHeight="1">
      <c r="A54" s="98" t="s">
        <v>43</v>
      </c>
      <c r="B54" s="166">
        <v>3747.526842416</v>
      </c>
      <c r="C54" s="173">
        <v>0.32945545249939023</v>
      </c>
      <c r="D54" s="166">
        <v>543001.2679077811</v>
      </c>
      <c r="E54" s="173">
        <v>1.5528273876791214</v>
      </c>
      <c r="F54" s="166">
        <v>314462.2871026695</v>
      </c>
      <c r="G54" s="173">
        <v>1.1843969335613234</v>
      </c>
      <c r="H54" s="166">
        <v>454480.11646225525</v>
      </c>
      <c r="I54" s="173">
        <v>1.9611122506320553</v>
      </c>
      <c r="J54" s="174">
        <v>1315691.198315122</v>
      </c>
      <c r="K54" s="175">
        <v>1.5328845696597098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340067.99446527765</v>
      </c>
      <c r="E55" s="177">
        <v>0.9724966159167011</v>
      </c>
      <c r="F55" s="176">
        <v>283457.43649914657</v>
      </c>
      <c r="G55" s="177">
        <v>1.0676196553742254</v>
      </c>
      <c r="H55" s="176">
        <v>192159.43974782512</v>
      </c>
      <c r="I55" s="177">
        <v>0.8291808986001027</v>
      </c>
      <c r="J55" s="178">
        <v>815684.8707122494</v>
      </c>
      <c r="K55" s="179">
        <v>0.950337551562924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36814.161099</v>
      </c>
      <c r="E57" s="177">
        <v>0.10527790815152778</v>
      </c>
      <c r="F57" s="176">
        <v>0</v>
      </c>
      <c r="G57" s="177">
        <v>0</v>
      </c>
      <c r="H57" s="176">
        <v>36814.161099</v>
      </c>
      <c r="I57" s="177">
        <v>0.15885557962355193</v>
      </c>
      <c r="J57" s="178">
        <v>73628.322198</v>
      </c>
      <c r="K57" s="179">
        <v>0.08578283348842138</v>
      </c>
    </row>
    <row r="58" spans="1:11" ht="16.5" customHeight="1">
      <c r="A58" s="99" t="s">
        <v>116</v>
      </c>
      <c r="B58" s="176">
        <v>3747.526842416</v>
      </c>
      <c r="C58" s="177">
        <v>0.32945545249939023</v>
      </c>
      <c r="D58" s="176">
        <v>166105.20775739528</v>
      </c>
      <c r="E58" s="177">
        <v>0.47501310049541</v>
      </c>
      <c r="F58" s="176">
        <v>31004.8506035229</v>
      </c>
      <c r="G58" s="177">
        <v>0.11677727818709786</v>
      </c>
      <c r="H58" s="176">
        <v>11410.020226350201</v>
      </c>
      <c r="I58" s="177">
        <v>0.04923500420664339</v>
      </c>
      <c r="J58" s="178">
        <v>212267.6054296844</v>
      </c>
      <c r="K58" s="179">
        <v>0.24730859142210854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13.904586108</v>
      </c>
      <c r="E59" s="177">
        <v>3.976311548228642E-05</v>
      </c>
      <c r="F59" s="176">
        <v>0</v>
      </c>
      <c r="G59" s="177">
        <v>0</v>
      </c>
      <c r="H59" s="176">
        <v>214096.49538908</v>
      </c>
      <c r="I59" s="177">
        <v>0.9238407682017575</v>
      </c>
      <c r="J59" s="178">
        <v>214110.399975188</v>
      </c>
      <c r="K59" s="179">
        <v>0.24945559318625574</v>
      </c>
    </row>
    <row r="60" spans="1:11" ht="16.5" customHeight="1">
      <c r="A60" s="98" t="s">
        <v>64</v>
      </c>
      <c r="B60" s="166">
        <v>2619.0030800548</v>
      </c>
      <c r="C60" s="173">
        <v>0.23024380641406744</v>
      </c>
      <c r="D60" s="166">
        <v>356219.41497219633</v>
      </c>
      <c r="E60" s="173">
        <v>1.0186850312949962</v>
      </c>
      <c r="F60" s="166">
        <v>273938.7860370682</v>
      </c>
      <c r="G60" s="173">
        <v>1.0317684233463706</v>
      </c>
      <c r="H60" s="166">
        <v>145770.5990893952</v>
      </c>
      <c r="I60" s="173">
        <v>0.6290099331109651</v>
      </c>
      <c r="J60" s="174">
        <v>778547.8031787145</v>
      </c>
      <c r="K60" s="175">
        <v>0.9070699232186233</v>
      </c>
    </row>
    <row r="61" spans="1:11" ht="16.5" customHeight="1">
      <c r="A61" s="102" t="s">
        <v>103</v>
      </c>
      <c r="B61" s="176">
        <v>2619.0030800548</v>
      </c>
      <c r="C61" s="177">
        <v>0.23024380641406744</v>
      </c>
      <c r="D61" s="176">
        <v>324473.5084675323</v>
      </c>
      <c r="E61" s="177">
        <v>0.9279008729870728</v>
      </c>
      <c r="F61" s="176">
        <v>247263.72409686816</v>
      </c>
      <c r="G61" s="177">
        <v>0.9312989462093042</v>
      </c>
      <c r="H61" s="176">
        <v>87985.1823021552</v>
      </c>
      <c r="I61" s="177">
        <v>0.3796619755997213</v>
      </c>
      <c r="J61" s="178">
        <v>662341.4179466104</v>
      </c>
      <c r="K61" s="179">
        <v>0.7716802702010008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31745.9065046641</v>
      </c>
      <c r="E62" s="177">
        <v>0.09078415830792352</v>
      </c>
      <c r="F62" s="176">
        <v>26675.0619402</v>
      </c>
      <c r="G62" s="177">
        <v>0.10046947713706635</v>
      </c>
      <c r="H62" s="176">
        <v>57785.41678724001</v>
      </c>
      <c r="I62" s="177">
        <v>0.2493479575112439</v>
      </c>
      <c r="J62" s="178">
        <v>116206.3852321041</v>
      </c>
      <c r="K62" s="179">
        <v>0.13538965301762254</v>
      </c>
    </row>
    <row r="63" spans="1:11" ht="16.5" customHeight="1">
      <c r="A63" s="98" t="s">
        <v>65</v>
      </c>
      <c r="B63" s="166">
        <v>416389.5526055339</v>
      </c>
      <c r="C63" s="173">
        <v>36.605957538981855</v>
      </c>
      <c r="D63" s="166">
        <v>12532025.953226687</v>
      </c>
      <c r="E63" s="173">
        <v>35.83798836834556</v>
      </c>
      <c r="F63" s="166">
        <v>8811591.245892473</v>
      </c>
      <c r="G63" s="173">
        <v>33.18815031076663</v>
      </c>
      <c r="H63" s="166">
        <v>8298541.067243061</v>
      </c>
      <c r="I63" s="173">
        <v>35.80876249554291</v>
      </c>
      <c r="J63" s="174">
        <v>30058547.818967752</v>
      </c>
      <c r="K63" s="175">
        <v>35.02059160772651</v>
      </c>
    </row>
    <row r="64" spans="1:11" ht="16.5" customHeight="1">
      <c r="A64" s="99" t="s">
        <v>121</v>
      </c>
      <c r="B64" s="176">
        <v>416389.5526055339</v>
      </c>
      <c r="C64" s="177">
        <v>36.605957538981855</v>
      </c>
      <c r="D64" s="176">
        <v>12532025.953226687</v>
      </c>
      <c r="E64" s="177">
        <v>35.83798836834556</v>
      </c>
      <c r="F64" s="176">
        <v>8811591.245892473</v>
      </c>
      <c r="G64" s="177">
        <v>33.18815031076663</v>
      </c>
      <c r="H64" s="176">
        <v>8298541.067243061</v>
      </c>
      <c r="I64" s="177">
        <v>35.80876249554291</v>
      </c>
      <c r="J64" s="178">
        <v>30058547.818967752</v>
      </c>
      <c r="K64" s="179">
        <v>35.02059160772651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-16894.805286523</v>
      </c>
      <c r="C69" s="181">
        <v>-1.485269073342278</v>
      </c>
      <c r="D69" s="183">
        <v>-89736.45702685684</v>
      </c>
      <c r="E69" s="181">
        <v>-0.25662044709674436</v>
      </c>
      <c r="F69" s="183">
        <v>92856.06813613701</v>
      </c>
      <c r="G69" s="181">
        <v>0.3497349185376079</v>
      </c>
      <c r="H69" s="183">
        <v>127962.3288071676</v>
      </c>
      <c r="I69" s="181">
        <v>0.5521660498517869</v>
      </c>
      <c r="J69" s="180">
        <v>114187.1346299248</v>
      </c>
      <c r="K69" s="182">
        <v>0.13303706595591644</v>
      </c>
    </row>
    <row r="70" spans="1:11" ht="16.5" customHeight="1">
      <c r="A70" s="95" t="s">
        <v>67</v>
      </c>
      <c r="B70" s="166">
        <v>1137491.2189146227</v>
      </c>
      <c r="C70" s="173">
        <v>100.00000000000001</v>
      </c>
      <c r="D70" s="166">
        <v>34968552.99025597</v>
      </c>
      <c r="E70" s="173">
        <v>99.99999999999999</v>
      </c>
      <c r="F70" s="166">
        <v>26550413.817530192</v>
      </c>
      <c r="G70" s="173">
        <v>100</v>
      </c>
      <c r="H70" s="166">
        <v>23174610.036512643</v>
      </c>
      <c r="I70" s="173">
        <v>100.00000000000001</v>
      </c>
      <c r="J70" s="174">
        <v>85831068.06321344</v>
      </c>
      <c r="K70" s="175">
        <v>100</v>
      </c>
    </row>
    <row r="71" spans="1:11" ht="16.5" customHeight="1">
      <c r="A71" s="95" t="s">
        <v>9</v>
      </c>
      <c r="B71" s="166">
        <v>1128268.272384577</v>
      </c>
      <c r="C71" s="173">
        <v>99.18918525464785</v>
      </c>
      <c r="D71" s="166">
        <v>34654946.46208504</v>
      </c>
      <c r="E71" s="173">
        <v>99.10317556388931</v>
      </c>
      <c r="F71" s="166">
        <v>26334800.535613395</v>
      </c>
      <c r="G71" s="173">
        <v>99.18790990076984</v>
      </c>
      <c r="H71" s="166">
        <v>22977003.64332781</v>
      </c>
      <c r="I71" s="173">
        <v>99.14731513119965</v>
      </c>
      <c r="J71" s="174">
        <v>85095018.91341083</v>
      </c>
      <c r="K71" s="175">
        <v>99.14244437776246</v>
      </c>
    </row>
    <row r="72" spans="1:11" ht="16.5" customHeight="1">
      <c r="A72" s="95" t="s">
        <v>68</v>
      </c>
      <c r="B72" s="166">
        <v>9222.9465300432</v>
      </c>
      <c r="C72" s="173">
        <v>0.8108147453519333</v>
      </c>
      <c r="D72" s="166">
        <v>313606.528170864</v>
      </c>
      <c r="E72" s="173">
        <v>0.8968244361104987</v>
      </c>
      <c r="F72" s="166">
        <v>215613.28191680703</v>
      </c>
      <c r="G72" s="173">
        <v>0.81209009923019</v>
      </c>
      <c r="H72" s="166">
        <v>197606.393184791</v>
      </c>
      <c r="I72" s="173">
        <v>0.8526848688001792</v>
      </c>
      <c r="J72" s="174">
        <v>736049.1498025052</v>
      </c>
      <c r="K72" s="175">
        <v>0.8575556222374103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42321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8" t="s">
        <v>24</v>
      </c>
      <c r="G12" s="238"/>
      <c r="H12" s="236" t="s">
        <v>25</v>
      </c>
      <c r="I12" s="236"/>
      <c r="J12" s="236" t="s">
        <v>14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61892.483019177</v>
      </c>
      <c r="C15" s="173">
        <v>34.16785770381941</v>
      </c>
      <c r="D15" s="166">
        <v>2841870.4223991428</v>
      </c>
      <c r="E15" s="173">
        <v>35.633485180096265</v>
      </c>
      <c r="F15" s="166">
        <v>2568405.5574000357</v>
      </c>
      <c r="G15" s="173">
        <v>34.35890052039265</v>
      </c>
      <c r="H15" s="166">
        <v>1908037.5664154962</v>
      </c>
      <c r="I15" s="173">
        <v>34.33378220608544</v>
      </c>
      <c r="J15" s="174">
        <v>7380206.0292338515</v>
      </c>
      <c r="K15" s="175">
        <v>34.83041824860268</v>
      </c>
    </row>
    <row r="16" spans="1:11" ht="16.5" customHeight="1">
      <c r="A16" s="98" t="s">
        <v>38</v>
      </c>
      <c r="B16" s="166">
        <v>1481.0535490841</v>
      </c>
      <c r="C16" s="173">
        <v>0.8176183027131545</v>
      </c>
      <c r="D16" s="166">
        <v>311514.06517493556</v>
      </c>
      <c r="E16" s="173">
        <v>3.9059950578012517</v>
      </c>
      <c r="F16" s="166">
        <v>297971.1425229556</v>
      </c>
      <c r="G16" s="173">
        <v>3.986115360324064</v>
      </c>
      <c r="H16" s="166">
        <v>180237.5348167324</v>
      </c>
      <c r="I16" s="173">
        <v>3.243246555876183</v>
      </c>
      <c r="J16" s="174">
        <v>791203.7960637077</v>
      </c>
      <c r="K16" s="175">
        <v>3.734036560445712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1481.0535490841</v>
      </c>
      <c r="C18" s="177">
        <v>0.8176183027131545</v>
      </c>
      <c r="D18" s="176">
        <v>311514.06517493556</v>
      </c>
      <c r="E18" s="177">
        <v>3.9059950578012517</v>
      </c>
      <c r="F18" s="176">
        <v>297971.1425229556</v>
      </c>
      <c r="G18" s="177">
        <v>3.986115360324064</v>
      </c>
      <c r="H18" s="176">
        <v>180237.53481673237</v>
      </c>
      <c r="I18" s="177">
        <v>3.243246555876182</v>
      </c>
      <c r="J18" s="178">
        <v>791203.7960637077</v>
      </c>
      <c r="K18" s="179">
        <v>3.734036560445712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30133.0213842129</v>
      </c>
      <c r="C21" s="173">
        <v>16.634989204148177</v>
      </c>
      <c r="D21" s="166">
        <v>761781.9509116659</v>
      </c>
      <c r="E21" s="173">
        <v>9.551788724891813</v>
      </c>
      <c r="F21" s="166">
        <v>521041.30383837776</v>
      </c>
      <c r="G21" s="173">
        <v>6.970241235469403</v>
      </c>
      <c r="H21" s="166">
        <v>666141.5217547453</v>
      </c>
      <c r="I21" s="173">
        <v>11.98674403949199</v>
      </c>
      <c r="J21" s="174">
        <v>1979097.797889002</v>
      </c>
      <c r="K21" s="175">
        <v>9.34022760100621</v>
      </c>
    </row>
    <row r="22" spans="1:11" ht="16.5" customHeight="1">
      <c r="A22" s="99" t="s">
        <v>114</v>
      </c>
      <c r="B22" s="176">
        <v>8562.635073351601</v>
      </c>
      <c r="C22" s="177">
        <v>4.727018249782622</v>
      </c>
      <c r="D22" s="176">
        <v>461086.06814555405</v>
      </c>
      <c r="E22" s="177">
        <v>5.781440084851917</v>
      </c>
      <c r="F22" s="176">
        <v>207565.09006370592</v>
      </c>
      <c r="G22" s="177">
        <v>2.7767064513847846</v>
      </c>
      <c r="H22" s="176">
        <v>414818.3333511944</v>
      </c>
      <c r="I22" s="177">
        <v>7.46436158441434</v>
      </c>
      <c r="J22" s="178">
        <v>1092032.1266338062</v>
      </c>
      <c r="K22" s="179">
        <v>5.153776948895704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25504.1825425</v>
      </c>
      <c r="E23" s="177">
        <v>0.3197904110953168</v>
      </c>
      <c r="F23" s="176">
        <v>0</v>
      </c>
      <c r="G23" s="177">
        <v>0</v>
      </c>
      <c r="H23" s="176">
        <v>0</v>
      </c>
      <c r="I23" s="177">
        <v>0</v>
      </c>
      <c r="J23" s="178">
        <v>25504.1825425</v>
      </c>
      <c r="K23" s="179">
        <v>0.12036538567151676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1425.8186022</v>
      </c>
      <c r="E24" s="177">
        <v>0.017877974178747903</v>
      </c>
      <c r="F24" s="176">
        <v>0</v>
      </c>
      <c r="G24" s="177">
        <v>0</v>
      </c>
      <c r="H24" s="176">
        <v>4277.4558066</v>
      </c>
      <c r="I24" s="177">
        <v>0.07696978227522973</v>
      </c>
      <c r="J24" s="178">
        <v>5703.2744088</v>
      </c>
      <c r="K24" s="179">
        <v>0.02691624492028958</v>
      </c>
    </row>
    <row r="25" spans="1:11" ht="16.5" customHeight="1">
      <c r="A25" s="99" t="s">
        <v>44</v>
      </c>
      <c r="B25" s="176">
        <v>1003.5820613265</v>
      </c>
      <c r="C25" s="177">
        <v>0.5540293003737625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1003.5820613265</v>
      </c>
      <c r="K25" s="179">
        <v>0.0047363424278855214</v>
      </c>
    </row>
    <row r="26" spans="1:11" ht="16.5" customHeight="1">
      <c r="A26" s="99" t="s">
        <v>45</v>
      </c>
      <c r="B26" s="176">
        <v>10235.254212017402</v>
      </c>
      <c r="C26" s="177">
        <v>5.650390684281826</v>
      </c>
      <c r="D26" s="176">
        <v>75979.981342254</v>
      </c>
      <c r="E26" s="177">
        <v>0.9526935210710806</v>
      </c>
      <c r="F26" s="176">
        <v>146754.2864819273</v>
      </c>
      <c r="G26" s="177">
        <v>1.9632086200895844</v>
      </c>
      <c r="H26" s="176">
        <v>49878.3440181754</v>
      </c>
      <c r="I26" s="177">
        <v>0.8975254106434717</v>
      </c>
      <c r="J26" s="178">
        <v>282847.8660543741</v>
      </c>
      <c r="K26" s="179">
        <v>1.3348827168746829</v>
      </c>
    </row>
    <row r="27" spans="1:11" ht="16.5" customHeight="1">
      <c r="A27" s="99" t="s">
        <v>46</v>
      </c>
      <c r="B27" s="176">
        <v>3445.5724556586997</v>
      </c>
      <c r="C27" s="177">
        <v>1.9021345344420713</v>
      </c>
      <c r="D27" s="176">
        <v>34503.9887137451</v>
      </c>
      <c r="E27" s="177">
        <v>0.43263667505553877</v>
      </c>
      <c r="F27" s="176">
        <v>29029.0892835824</v>
      </c>
      <c r="G27" s="177">
        <v>0.3883372655141999</v>
      </c>
      <c r="H27" s="176">
        <v>49355.0551027297</v>
      </c>
      <c r="I27" s="177">
        <v>0.8881091978969252</v>
      </c>
      <c r="J27" s="178">
        <v>116333.70555571589</v>
      </c>
      <c r="K27" s="179">
        <v>0.5490296076918622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6885.9775818587</v>
      </c>
      <c r="C30" s="177">
        <v>3.8014164352678943</v>
      </c>
      <c r="D30" s="176">
        <v>163281.91156541262</v>
      </c>
      <c r="E30" s="177">
        <v>2.047350058639209</v>
      </c>
      <c r="F30" s="176">
        <v>137692.8380091622</v>
      </c>
      <c r="G30" s="177">
        <v>1.8419888984808341</v>
      </c>
      <c r="H30" s="176">
        <v>147812.3334760459</v>
      </c>
      <c r="I30" s="177">
        <v>2.6597780642620243</v>
      </c>
      <c r="J30" s="178">
        <v>455673.06063247944</v>
      </c>
      <c r="K30" s="179">
        <v>2.1505203545242715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26060.679587429204</v>
      </c>
      <c r="C32" s="173">
        <v>14.38684551615445</v>
      </c>
      <c r="D32" s="166">
        <v>1165506.1436762896</v>
      </c>
      <c r="E32" s="173">
        <v>14.613982949630469</v>
      </c>
      <c r="F32" s="166">
        <v>1155093.9135540593</v>
      </c>
      <c r="G32" s="173">
        <v>15.452293643099873</v>
      </c>
      <c r="H32" s="166">
        <v>708016.900709922</v>
      </c>
      <c r="I32" s="173">
        <v>12.74026177213565</v>
      </c>
      <c r="J32" s="174">
        <v>3054677.6375277</v>
      </c>
      <c r="K32" s="175">
        <v>14.416359016035274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33520.078670464696</v>
      </c>
      <c r="E35" s="177">
        <v>0.42029967908646076</v>
      </c>
      <c r="F35" s="176">
        <v>0</v>
      </c>
      <c r="G35" s="177">
        <v>0</v>
      </c>
      <c r="H35" s="176">
        <v>14052.0619007387</v>
      </c>
      <c r="I35" s="177">
        <v>0.25285688360568287</v>
      </c>
      <c r="J35" s="178">
        <v>47572.140571203396</v>
      </c>
      <c r="K35" s="179">
        <v>0.2245137258381316</v>
      </c>
    </row>
    <row r="36" spans="1:11" ht="16.5" customHeight="1">
      <c r="A36" s="99" t="s">
        <v>52</v>
      </c>
      <c r="B36" s="176">
        <v>7813.871915397301</v>
      </c>
      <c r="C36" s="177">
        <v>4.313662187998543</v>
      </c>
      <c r="D36" s="176">
        <v>58616.5091258645</v>
      </c>
      <c r="E36" s="177">
        <v>0.7349773912218538</v>
      </c>
      <c r="F36" s="176">
        <v>122015.072647007</v>
      </c>
      <c r="G36" s="177">
        <v>1.6322592555479485</v>
      </c>
      <c r="H36" s="176">
        <v>58655.399655583904</v>
      </c>
      <c r="I36" s="177">
        <v>1.0554622992926839</v>
      </c>
      <c r="J36" s="178">
        <v>247100.85334385268</v>
      </c>
      <c r="K36" s="179">
        <v>1.166176938348493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2613.8639758012</v>
      </c>
      <c r="E37" s="177">
        <v>0.03277457075817999</v>
      </c>
      <c r="F37" s="176">
        <v>6891.6459868414</v>
      </c>
      <c r="G37" s="177">
        <v>0.09219314224010082</v>
      </c>
      <c r="H37" s="176">
        <v>7482.943965529999</v>
      </c>
      <c r="I37" s="177">
        <v>0.13465026731916116</v>
      </c>
      <c r="J37" s="178">
        <v>16988.4539281726</v>
      </c>
      <c r="K37" s="179">
        <v>0.08017593999022754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18246.8076720319</v>
      </c>
      <c r="C39" s="177">
        <v>10.073183328155904</v>
      </c>
      <c r="D39" s="176">
        <v>1070755.691904159</v>
      </c>
      <c r="E39" s="177">
        <v>13.425931308563971</v>
      </c>
      <c r="F39" s="176">
        <v>1026187.1949202109</v>
      </c>
      <c r="G39" s="177">
        <v>13.727841245311822</v>
      </c>
      <c r="H39" s="176">
        <v>626071.1068907334</v>
      </c>
      <c r="I39" s="177">
        <v>11.265705355000552</v>
      </c>
      <c r="J39" s="178">
        <v>2741260.801387135</v>
      </c>
      <c r="K39" s="179">
        <v>12.937207967177239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1755.388297336</v>
      </c>
      <c r="I42" s="177">
        <v>0.031586966917569126</v>
      </c>
      <c r="J42" s="178">
        <v>1755.388297336</v>
      </c>
      <c r="K42" s="179">
        <v>0.00828444468118223</v>
      </c>
    </row>
    <row r="43" spans="1:11" ht="16.5" customHeight="1">
      <c r="A43" s="98" t="s">
        <v>122</v>
      </c>
      <c r="B43" s="166">
        <v>596.1121901</v>
      </c>
      <c r="C43" s="173">
        <v>0.32908481762701436</v>
      </c>
      <c r="D43" s="166">
        <v>454244.29421443935</v>
      </c>
      <c r="E43" s="173">
        <v>5.69565283429384</v>
      </c>
      <c r="F43" s="166">
        <v>445098.6631759089</v>
      </c>
      <c r="G43" s="173">
        <v>5.954316928554626</v>
      </c>
      <c r="H43" s="166">
        <v>228061.7012336524</v>
      </c>
      <c r="I43" s="173">
        <v>4.1038084980767255</v>
      </c>
      <c r="J43" s="174">
        <v>1128000.7708141005</v>
      </c>
      <c r="K43" s="175">
        <v>5.323528703206129</v>
      </c>
    </row>
    <row r="44" spans="1:11" ht="16.5" customHeight="1">
      <c r="A44" s="99" t="s">
        <v>56</v>
      </c>
      <c r="B44" s="176">
        <v>596.1121901</v>
      </c>
      <c r="C44" s="177">
        <v>0.32908481762701436</v>
      </c>
      <c r="D44" s="176">
        <v>442032.41674976033</v>
      </c>
      <c r="E44" s="177">
        <v>5.54253123127176</v>
      </c>
      <c r="F44" s="176">
        <v>415489.01074919896</v>
      </c>
      <c r="G44" s="177">
        <v>5.558213167121176</v>
      </c>
      <c r="H44" s="176">
        <v>206174.5056801173</v>
      </c>
      <c r="I44" s="177">
        <v>3.709963943617133</v>
      </c>
      <c r="J44" s="178">
        <v>1064292.0453691764</v>
      </c>
      <c r="K44" s="179">
        <v>5.022859379810226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12211.877464679</v>
      </c>
      <c r="E46" s="177">
        <v>0.15312160302207942</v>
      </c>
      <c r="F46" s="176">
        <v>29609.6524267099</v>
      </c>
      <c r="G46" s="177">
        <v>0.396103761433449</v>
      </c>
      <c r="H46" s="176">
        <v>21887.1955535351</v>
      </c>
      <c r="I46" s="177">
        <v>0.39384455445959227</v>
      </c>
      <c r="J46" s="178">
        <v>63708.725444924</v>
      </c>
      <c r="K46" s="179">
        <v>0.3006693233959021</v>
      </c>
    </row>
    <row r="47" spans="1:11" ht="16.5" customHeight="1">
      <c r="A47" s="98" t="s">
        <v>58</v>
      </c>
      <c r="B47" s="166">
        <v>3621.6163083508004</v>
      </c>
      <c r="C47" s="173">
        <v>1.9993198631766143</v>
      </c>
      <c r="D47" s="166">
        <v>148823.96842181272</v>
      </c>
      <c r="E47" s="173">
        <v>1.866065613478893</v>
      </c>
      <c r="F47" s="166">
        <v>149200.5343087343</v>
      </c>
      <c r="G47" s="173">
        <v>1.9959333529446917</v>
      </c>
      <c r="H47" s="166">
        <v>125579.9079004435</v>
      </c>
      <c r="I47" s="173">
        <v>2.259721340504881</v>
      </c>
      <c r="J47" s="174">
        <v>427226.02693934133</v>
      </c>
      <c r="K47" s="175">
        <v>2.0162663679093544</v>
      </c>
    </row>
    <row r="48" spans="1:11" ht="16.5" customHeight="1">
      <c r="A48" s="99" t="s">
        <v>123</v>
      </c>
      <c r="B48" s="176">
        <v>3621.6163083508004</v>
      </c>
      <c r="C48" s="177">
        <v>1.9993198631766143</v>
      </c>
      <c r="D48" s="176">
        <v>101306.86193081272</v>
      </c>
      <c r="E48" s="177">
        <v>1.2702607883881407</v>
      </c>
      <c r="F48" s="176">
        <v>79007.70360162671</v>
      </c>
      <c r="G48" s="177">
        <v>1.0569272522291742</v>
      </c>
      <c r="H48" s="176">
        <v>73218.5179280542</v>
      </c>
      <c r="I48" s="177">
        <v>1.3175152797000815</v>
      </c>
      <c r="J48" s="178">
        <v>257154.69976884447</v>
      </c>
      <c r="K48" s="179">
        <v>1.2136254343122344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47517.106491</v>
      </c>
      <c r="E49" s="177">
        <v>0.5958048250907525</v>
      </c>
      <c r="F49" s="176">
        <v>70192.8307071076</v>
      </c>
      <c r="G49" s="177">
        <v>0.9390061007155174</v>
      </c>
      <c r="H49" s="176">
        <v>52361.3899723893</v>
      </c>
      <c r="I49" s="177">
        <v>0.9422060608047993</v>
      </c>
      <c r="J49" s="178">
        <v>170071.3271704969</v>
      </c>
      <c r="K49" s="179">
        <v>0.8026409335971199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118082.45804127799</v>
      </c>
      <c r="C51" s="173">
        <v>65.18763550690815</v>
      </c>
      <c r="D51" s="166">
        <v>5072285.040578523</v>
      </c>
      <c r="E51" s="173">
        <v>63.60008267727177</v>
      </c>
      <c r="F51" s="166">
        <v>4724315.37677785</v>
      </c>
      <c r="G51" s="173">
        <v>63.19963044387285</v>
      </c>
      <c r="H51" s="166">
        <v>3570067.910477766</v>
      </c>
      <c r="I51" s="173">
        <v>64.24083899435465</v>
      </c>
      <c r="J51" s="174">
        <v>13484750.785875415</v>
      </c>
      <c r="K51" s="175">
        <v>63.640433341529956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50170.382925781196</v>
      </c>
      <c r="E52" s="173">
        <v>0.6290735785751771</v>
      </c>
      <c r="F52" s="166">
        <v>17774.4819937022</v>
      </c>
      <c r="G52" s="173">
        <v>0.23777851471452977</v>
      </c>
      <c r="H52" s="166">
        <v>3505.2138726048</v>
      </c>
      <c r="I52" s="173">
        <v>0.06307383659843287</v>
      </c>
      <c r="J52" s="174">
        <v>71450.0787920882</v>
      </c>
      <c r="K52" s="175">
        <v>0.3372041537006246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50170.382925781196</v>
      </c>
      <c r="E53" s="177">
        <v>0.6290735785751771</v>
      </c>
      <c r="F53" s="176">
        <v>17774.4819937022</v>
      </c>
      <c r="G53" s="177">
        <v>0.23777851471452977</v>
      </c>
      <c r="H53" s="176">
        <v>3505.2138726048</v>
      </c>
      <c r="I53" s="177">
        <v>0.06307383659843287</v>
      </c>
      <c r="J53" s="178">
        <v>71450.0787920882</v>
      </c>
      <c r="K53" s="179">
        <v>0.3372041537006246</v>
      </c>
    </row>
    <row r="54" spans="1:11" ht="16.5" customHeight="1">
      <c r="A54" s="98" t="s">
        <v>43</v>
      </c>
      <c r="B54" s="166">
        <v>370.22335374709996</v>
      </c>
      <c r="C54" s="173">
        <v>0.20438247509866853</v>
      </c>
      <c r="D54" s="166">
        <v>84954.56102715209</v>
      </c>
      <c r="E54" s="173">
        <v>1.0652234765816606</v>
      </c>
      <c r="F54" s="166">
        <v>110402.36317798277</v>
      </c>
      <c r="G54" s="173">
        <v>1.4769099851537792</v>
      </c>
      <c r="H54" s="166">
        <v>127082.39694324089</v>
      </c>
      <c r="I54" s="173">
        <v>2.2867575647755314</v>
      </c>
      <c r="J54" s="174">
        <v>322809.54450212285</v>
      </c>
      <c r="K54" s="175">
        <v>1.523479345307257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28343.698074905602</v>
      </c>
      <c r="E55" s="177">
        <v>0.3553943689130731</v>
      </c>
      <c r="F55" s="176">
        <v>45287.985477858</v>
      </c>
      <c r="G55" s="177">
        <v>0.6058409986380324</v>
      </c>
      <c r="H55" s="176">
        <v>23768.3939315411</v>
      </c>
      <c r="I55" s="177">
        <v>0.42769538451334094</v>
      </c>
      <c r="J55" s="178">
        <v>97400.0774843047</v>
      </c>
      <c r="K55" s="179">
        <v>0.4596735406554524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370.22335374709996</v>
      </c>
      <c r="C58" s="177">
        <v>0.20438247509866853</v>
      </c>
      <c r="D58" s="176">
        <v>56610.862952246505</v>
      </c>
      <c r="E58" s="177">
        <v>0.7098291076685879</v>
      </c>
      <c r="F58" s="176">
        <v>21567.5132772098</v>
      </c>
      <c r="G58" s="177">
        <v>0.28851987219418757</v>
      </c>
      <c r="H58" s="176">
        <v>8938.143343119798</v>
      </c>
      <c r="I58" s="177">
        <v>0.1608355476176306</v>
      </c>
      <c r="J58" s="178">
        <v>87486.7429263232</v>
      </c>
      <c r="K58" s="179">
        <v>0.4128881816119371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43546.864422914994</v>
      </c>
      <c r="G59" s="177">
        <v>0.5825491143215596</v>
      </c>
      <c r="H59" s="176">
        <v>94375.85966858</v>
      </c>
      <c r="I59" s="177">
        <v>1.6982266326445596</v>
      </c>
      <c r="J59" s="178">
        <v>137922.72409149498</v>
      </c>
      <c r="K59" s="179">
        <v>0.6509176230398678</v>
      </c>
    </row>
    <row r="60" spans="1:11" ht="16.5" customHeight="1">
      <c r="A60" s="98" t="s">
        <v>64</v>
      </c>
      <c r="B60" s="166">
        <v>464.1271281109</v>
      </c>
      <c r="C60" s="173">
        <v>0.25622222435092834</v>
      </c>
      <c r="D60" s="166">
        <v>25528.867189176002</v>
      </c>
      <c r="E60" s="173">
        <v>0.3200999255561355</v>
      </c>
      <c r="F60" s="166">
        <v>4626.7972207856</v>
      </c>
      <c r="G60" s="173">
        <v>0.06189507921713369</v>
      </c>
      <c r="H60" s="166">
        <v>34389.836883782</v>
      </c>
      <c r="I60" s="173">
        <v>0.6188207142528857</v>
      </c>
      <c r="J60" s="174">
        <v>65009.628421854504</v>
      </c>
      <c r="K60" s="175">
        <v>0.3068088531878699</v>
      </c>
    </row>
    <row r="61" spans="1:11" ht="16.5" customHeight="1">
      <c r="A61" s="102" t="s">
        <v>103</v>
      </c>
      <c r="B61" s="176">
        <v>464.1271281109</v>
      </c>
      <c r="C61" s="177">
        <v>0.25622222435092834</v>
      </c>
      <c r="D61" s="176">
        <v>10128.281345102601</v>
      </c>
      <c r="E61" s="177">
        <v>0.126995925066097</v>
      </c>
      <c r="F61" s="176">
        <v>4626.7972207856</v>
      </c>
      <c r="G61" s="177">
        <v>0.06189507921713369</v>
      </c>
      <c r="H61" s="176">
        <v>6137.4465133720005</v>
      </c>
      <c r="I61" s="177">
        <v>0.11043899533250895</v>
      </c>
      <c r="J61" s="178">
        <v>21356.652207371102</v>
      </c>
      <c r="K61" s="179">
        <v>0.10079137707350705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15400.585844073401</v>
      </c>
      <c r="E62" s="177">
        <v>0.19310400049003842</v>
      </c>
      <c r="F62" s="176">
        <v>0</v>
      </c>
      <c r="G62" s="177">
        <v>0</v>
      </c>
      <c r="H62" s="176">
        <v>28252.39037041</v>
      </c>
      <c r="I62" s="177">
        <v>0.5083817189203768</v>
      </c>
      <c r="J62" s="178">
        <v>43652.9762144834</v>
      </c>
      <c r="K62" s="179">
        <v>0.20601747611436283</v>
      </c>
    </row>
    <row r="63" spans="1:11" ht="16.5" customHeight="1">
      <c r="A63" s="98" t="s">
        <v>65</v>
      </c>
      <c r="B63" s="166">
        <v>117248.10755942</v>
      </c>
      <c r="C63" s="173">
        <v>64.72703080745855</v>
      </c>
      <c r="D63" s="166">
        <v>4911631.229436413</v>
      </c>
      <c r="E63" s="173">
        <v>61.5856856965588</v>
      </c>
      <c r="F63" s="166">
        <v>4591511.73438538</v>
      </c>
      <c r="G63" s="173">
        <v>61.4230468647874</v>
      </c>
      <c r="H63" s="166">
        <v>3405090.462778138</v>
      </c>
      <c r="I63" s="173">
        <v>61.27218687872779</v>
      </c>
      <c r="J63" s="174">
        <v>13025481.534159351</v>
      </c>
      <c r="K63" s="175">
        <v>61.47294098933421</v>
      </c>
    </row>
    <row r="64" spans="1:11" ht="16.5" customHeight="1">
      <c r="A64" s="99" t="s">
        <v>121</v>
      </c>
      <c r="B64" s="176">
        <v>117248.10755942</v>
      </c>
      <c r="C64" s="177">
        <v>64.72703080745855</v>
      </c>
      <c r="D64" s="176">
        <v>4911631.229436413</v>
      </c>
      <c r="E64" s="177">
        <v>61.5856856965588</v>
      </c>
      <c r="F64" s="176">
        <v>4591511.734385379</v>
      </c>
      <c r="G64" s="177">
        <v>61.42304686478739</v>
      </c>
      <c r="H64" s="176">
        <v>3405090.4627781385</v>
      </c>
      <c r="I64" s="177">
        <v>61.272186878727794</v>
      </c>
      <c r="J64" s="178">
        <v>13025481.53415935</v>
      </c>
      <c r="K64" s="179">
        <v>61.472940989334205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1167.4751708629997</v>
      </c>
      <c r="C69" s="181">
        <v>0.6445067892724471</v>
      </c>
      <c r="D69" s="183">
        <v>61125.1138055502</v>
      </c>
      <c r="E69" s="181">
        <v>0.7664321426319608</v>
      </c>
      <c r="F69" s="183">
        <v>182505.33470588902</v>
      </c>
      <c r="G69" s="181">
        <v>2.441469035734504</v>
      </c>
      <c r="H69" s="183">
        <v>79212.8370713121</v>
      </c>
      <c r="I69" s="181">
        <v>1.425378799559925</v>
      </c>
      <c r="J69" s="180">
        <v>324010.7607536143</v>
      </c>
      <c r="K69" s="182">
        <v>1.5291484098673436</v>
      </c>
    </row>
    <row r="70" spans="1:11" ht="16.5" customHeight="1">
      <c r="A70" s="95" t="s">
        <v>67</v>
      </c>
      <c r="B70" s="166">
        <v>181142.416231318</v>
      </c>
      <c r="C70" s="173">
        <v>100</v>
      </c>
      <c r="D70" s="166">
        <v>7975280.576783216</v>
      </c>
      <c r="E70" s="173">
        <v>99.99999999999999</v>
      </c>
      <c r="F70" s="166">
        <v>7475226.268883775</v>
      </c>
      <c r="G70" s="173">
        <v>100</v>
      </c>
      <c r="H70" s="166">
        <v>5557318.313964574</v>
      </c>
      <c r="I70" s="173">
        <v>100</v>
      </c>
      <c r="J70" s="174">
        <v>21188967.575862885</v>
      </c>
      <c r="K70" s="175">
        <v>100</v>
      </c>
    </row>
    <row r="71" spans="1:11" ht="16.5" customHeight="1">
      <c r="A71" s="95" t="s">
        <v>9</v>
      </c>
      <c r="B71" s="166">
        <v>179541.2499446396</v>
      </c>
      <c r="C71" s="173">
        <v>99.11607324226385</v>
      </c>
      <c r="D71" s="166">
        <v>7896841.763934053</v>
      </c>
      <c r="E71" s="173">
        <v>99.01647582058108</v>
      </c>
      <c r="F71" s="166">
        <v>7391683.013434245</v>
      </c>
      <c r="G71" s="173">
        <v>98.88239830548963</v>
      </c>
      <c r="H71" s="166">
        <v>5496829.854658492</v>
      </c>
      <c r="I71" s="173">
        <v>98.91155309289942</v>
      </c>
      <c r="J71" s="174">
        <v>20964895.88197143</v>
      </c>
      <c r="K71" s="175">
        <v>98.94250773149183</v>
      </c>
    </row>
    <row r="72" spans="1:11" ht="16.5" customHeight="1">
      <c r="A72" s="95" t="s">
        <v>68</v>
      </c>
      <c r="B72" s="166">
        <v>1601.1662866784</v>
      </c>
      <c r="C72" s="173">
        <v>0.8839267577361442</v>
      </c>
      <c r="D72" s="166">
        <v>78438.81284916779</v>
      </c>
      <c r="E72" s="173">
        <v>0.9835241794189722</v>
      </c>
      <c r="F72" s="166">
        <v>83543.25544953451</v>
      </c>
      <c r="G72" s="173">
        <v>1.1176016945104388</v>
      </c>
      <c r="H72" s="166">
        <v>60488.4593060781</v>
      </c>
      <c r="I72" s="173">
        <v>1.0884469071005187</v>
      </c>
      <c r="J72" s="174">
        <v>224071.6938914588</v>
      </c>
      <c r="K72" s="175">
        <v>1.0574922685081973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72.8515625" style="73" bestFit="1" customWidth="1"/>
    <col min="2" max="2" width="9.421875" style="73" bestFit="1" customWidth="1"/>
    <col min="3" max="3" width="7.421875" style="73" bestFit="1" customWidth="1"/>
    <col min="4" max="4" width="11.00390625" style="73" bestFit="1" customWidth="1"/>
    <col min="5" max="5" width="7.421875" style="73" bestFit="1" customWidth="1"/>
    <col min="6" max="6" width="11.00390625" style="73" bestFit="1" customWidth="1"/>
    <col min="7" max="7" width="7.421875" style="73" bestFit="1" customWidth="1"/>
    <col min="8" max="8" width="11.00390625" style="73" bestFit="1" customWidth="1"/>
    <col min="9" max="9" width="7.421875" style="73" bestFit="1" customWidth="1"/>
    <col min="10" max="10" width="11.7109375" style="73" bestFit="1" customWidth="1"/>
    <col min="11" max="11" width="7.421875" style="73" bestFit="1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42321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8" t="s">
        <v>126</v>
      </c>
      <c r="C12" s="238"/>
      <c r="D12" s="238" t="s">
        <v>23</v>
      </c>
      <c r="E12" s="238"/>
      <c r="F12" s="238" t="s">
        <v>24</v>
      </c>
      <c r="G12" s="238"/>
      <c r="H12" s="238" t="s">
        <v>25</v>
      </c>
      <c r="I12" s="238"/>
      <c r="J12" s="238" t="s">
        <v>75</v>
      </c>
      <c r="K12" s="239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856651.7146476547</v>
      </c>
      <c r="C15" s="96">
        <v>61.49220016613454</v>
      </c>
      <c r="D15" s="41">
        <v>29874859.407532886</v>
      </c>
      <c r="E15" s="96">
        <v>59.93454061356815</v>
      </c>
      <c r="F15" s="41">
        <v>22875824.78426322</v>
      </c>
      <c r="G15" s="96">
        <v>58.51344823428032</v>
      </c>
      <c r="H15" s="41">
        <v>19344448.675317332</v>
      </c>
      <c r="I15" s="96">
        <v>58.901471346171384</v>
      </c>
      <c r="J15" s="41">
        <v>72951784.58176108</v>
      </c>
      <c r="K15" s="97">
        <v>59.225670829737666</v>
      </c>
    </row>
    <row r="16" spans="1:11" ht="16.5" customHeight="1">
      <c r="A16" s="98" t="s">
        <v>38</v>
      </c>
      <c r="B16" s="41">
        <v>167006.21087214904</v>
      </c>
      <c r="C16" s="96">
        <v>11.988045050679428</v>
      </c>
      <c r="D16" s="41">
        <v>8487264.79411868</v>
      </c>
      <c r="E16" s="96">
        <v>17.027036330519117</v>
      </c>
      <c r="F16" s="41">
        <v>7785358.305006543</v>
      </c>
      <c r="G16" s="96">
        <v>19.91395564800384</v>
      </c>
      <c r="H16" s="41">
        <v>5503884.4998075245</v>
      </c>
      <c r="I16" s="96">
        <v>16.758652603612216</v>
      </c>
      <c r="J16" s="41">
        <v>21943513.809804898</v>
      </c>
      <c r="K16" s="97">
        <v>17.814770854450487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167006.21087214904</v>
      </c>
      <c r="C18" s="100">
        <v>11.988045050679428</v>
      </c>
      <c r="D18" s="23">
        <v>8487264.79411868</v>
      </c>
      <c r="E18" s="100">
        <v>17.027036330519117</v>
      </c>
      <c r="F18" s="23">
        <v>7785358.305006543</v>
      </c>
      <c r="G18" s="100">
        <v>19.91395564800384</v>
      </c>
      <c r="H18" s="23">
        <v>5503884.4998075245</v>
      </c>
      <c r="I18" s="100">
        <v>16.758652603612216</v>
      </c>
      <c r="J18" s="23">
        <v>21943513.809804898</v>
      </c>
      <c r="K18" s="101">
        <v>17.814770854450487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436925.1108619801</v>
      </c>
      <c r="C21" s="96">
        <v>31.3633719694195</v>
      </c>
      <c r="D21" s="41">
        <v>9661540.005118208</v>
      </c>
      <c r="E21" s="96">
        <v>19.382851444661927</v>
      </c>
      <c r="F21" s="41">
        <v>4708398.624162519</v>
      </c>
      <c r="G21" s="96">
        <v>12.04348441026773</v>
      </c>
      <c r="H21" s="41">
        <v>7013295.718773553</v>
      </c>
      <c r="I21" s="96">
        <v>21.354624458677698</v>
      </c>
      <c r="J21" s="41">
        <v>21820159.45891626</v>
      </c>
      <c r="K21" s="97">
        <v>17.71462602286027</v>
      </c>
    </row>
    <row r="22" spans="1:11" ht="16.5" customHeight="1">
      <c r="A22" s="99" t="s">
        <v>114</v>
      </c>
      <c r="B22" s="23">
        <v>171586.4836413481</v>
      </c>
      <c r="C22" s="100">
        <v>12.316826333811429</v>
      </c>
      <c r="D22" s="23">
        <v>5797052.175051663</v>
      </c>
      <c r="E22" s="100">
        <v>11.6299680036988</v>
      </c>
      <c r="F22" s="23">
        <v>2008672.5621498548</v>
      </c>
      <c r="G22" s="100">
        <v>5.1379287563799325</v>
      </c>
      <c r="H22" s="23">
        <v>4440451.030529531</v>
      </c>
      <c r="I22" s="100">
        <v>13.520628244760344</v>
      </c>
      <c r="J22" s="23">
        <v>12417762.251372397</v>
      </c>
      <c r="K22" s="101">
        <v>10.08132020015856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202133.782423602</v>
      </c>
      <c r="E23" s="100">
        <v>0.4055180721281253</v>
      </c>
      <c r="F23" s="23">
        <v>66217.80244232</v>
      </c>
      <c r="G23" s="100">
        <v>0.16937671065140944</v>
      </c>
      <c r="H23" s="23">
        <v>71132.247329434</v>
      </c>
      <c r="I23" s="100">
        <v>0.21658896038786704</v>
      </c>
      <c r="J23" s="23">
        <v>339483.832195356</v>
      </c>
      <c r="K23" s="101">
        <v>0.2756088533390979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47985.93210312</v>
      </c>
      <c r="E24" s="100">
        <v>0.0962687307505517</v>
      </c>
      <c r="F24" s="23">
        <v>0</v>
      </c>
      <c r="G24" s="100">
        <v>0</v>
      </c>
      <c r="H24" s="23">
        <v>100456.05666408001</v>
      </c>
      <c r="I24" s="100">
        <v>0.3058763598002419</v>
      </c>
      <c r="J24" s="23">
        <v>148441.9887672</v>
      </c>
      <c r="K24" s="101">
        <v>0.12051214942089047</v>
      </c>
    </row>
    <row r="25" spans="1:11" ht="16.5" customHeight="1">
      <c r="A25" s="99" t="s">
        <v>44</v>
      </c>
      <c r="B25" s="23">
        <v>11814.9181488745</v>
      </c>
      <c r="C25" s="100">
        <v>0.8480988239846227</v>
      </c>
      <c r="D25" s="23">
        <v>133574.0461297097</v>
      </c>
      <c r="E25" s="100">
        <v>0.2679744524809744</v>
      </c>
      <c r="F25" s="23">
        <v>109682.1532767819</v>
      </c>
      <c r="G25" s="100">
        <v>0.2805529880785054</v>
      </c>
      <c r="H25" s="23">
        <v>72496.8139465886</v>
      </c>
      <c r="I25" s="100">
        <v>0.22074389821263063</v>
      </c>
      <c r="J25" s="23">
        <v>327567.9315019547</v>
      </c>
      <c r="K25" s="101">
        <v>0.26593496782480613</v>
      </c>
    </row>
    <row r="26" spans="1:11" ht="16.5" customHeight="1">
      <c r="A26" s="99" t="s">
        <v>45</v>
      </c>
      <c r="B26" s="23">
        <v>128296.55746622793</v>
      </c>
      <c r="C26" s="100">
        <v>9.209387499544262</v>
      </c>
      <c r="D26" s="23">
        <v>1331657.459998086</v>
      </c>
      <c r="E26" s="100">
        <v>2.671553262590143</v>
      </c>
      <c r="F26" s="23">
        <v>1161216.6163271836</v>
      </c>
      <c r="G26" s="100">
        <v>2.970244308523857</v>
      </c>
      <c r="H26" s="23">
        <v>735386.5747385859</v>
      </c>
      <c r="I26" s="100">
        <v>2.2391618384861194</v>
      </c>
      <c r="J26" s="23">
        <v>3356557.2085300833</v>
      </c>
      <c r="K26" s="101">
        <v>2.7250101350267326</v>
      </c>
    </row>
    <row r="27" spans="1:11" ht="16.5" customHeight="1">
      <c r="A27" s="99" t="s">
        <v>46</v>
      </c>
      <c r="B27" s="23">
        <v>92642.77781143348</v>
      </c>
      <c r="C27" s="100">
        <v>6.650086773561788</v>
      </c>
      <c r="D27" s="23">
        <v>1630051.5279670614</v>
      </c>
      <c r="E27" s="100">
        <v>3.270187423225721</v>
      </c>
      <c r="F27" s="23">
        <v>1014983.3809180588</v>
      </c>
      <c r="G27" s="100">
        <v>2.5961983044589267</v>
      </c>
      <c r="H27" s="23">
        <v>1049113.973459003</v>
      </c>
      <c r="I27" s="100">
        <v>3.19442325205217</v>
      </c>
      <c r="J27" s="23">
        <v>3786791.660155557</v>
      </c>
      <c r="K27" s="101">
        <v>3.0742945858138837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32584.373794096104</v>
      </c>
      <c r="C30" s="100">
        <v>2.338972538517398</v>
      </c>
      <c r="D30" s="23">
        <v>519085.0814449658</v>
      </c>
      <c r="E30" s="100">
        <v>1.0413814997876116</v>
      </c>
      <c r="F30" s="23">
        <v>347626.1090483209</v>
      </c>
      <c r="G30" s="100">
        <v>0.8891833421751025</v>
      </c>
      <c r="H30" s="23">
        <v>544259.0221063314</v>
      </c>
      <c r="I30" s="100">
        <v>1.6572019049783262</v>
      </c>
      <c r="J30" s="23">
        <v>1443554.5863937142</v>
      </c>
      <c r="K30" s="101">
        <v>1.1719451312762983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201306.21986898957</v>
      </c>
      <c r="C32" s="96">
        <v>14.450169368963728</v>
      </c>
      <c r="D32" s="41">
        <v>6218769.500377161</v>
      </c>
      <c r="E32" s="96">
        <v>12.476011622427704</v>
      </c>
      <c r="F32" s="41">
        <v>5752244.141818366</v>
      </c>
      <c r="G32" s="96">
        <v>14.713508387018878</v>
      </c>
      <c r="H32" s="41">
        <v>3964844.62059873</v>
      </c>
      <c r="I32" s="96">
        <v>12.072465115544933</v>
      </c>
      <c r="J32" s="41">
        <v>16137164.482663248</v>
      </c>
      <c r="K32" s="97">
        <v>13.100904895676724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21267.7672123645</v>
      </c>
      <c r="E34" s="100">
        <v>0.042667108164799156</v>
      </c>
      <c r="F34" s="23">
        <v>42535.534424729</v>
      </c>
      <c r="G34" s="100">
        <v>0.10880048326786444</v>
      </c>
      <c r="H34" s="23">
        <v>63803.3016370935</v>
      </c>
      <c r="I34" s="100">
        <v>0.1942732205112454</v>
      </c>
      <c r="J34" s="23">
        <v>127606.60327418699</v>
      </c>
      <c r="K34" s="101">
        <v>0.10359700896347122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662979.503535277</v>
      </c>
      <c r="E35" s="100">
        <v>1.3300605515344823</v>
      </c>
      <c r="F35" s="23">
        <v>58355.638250468</v>
      </c>
      <c r="G35" s="100">
        <v>0.14926629532046945</v>
      </c>
      <c r="H35" s="23">
        <v>292610.40663561295</v>
      </c>
      <c r="I35" s="100">
        <v>0.890962765148766</v>
      </c>
      <c r="J35" s="23">
        <v>1013945.548421358</v>
      </c>
      <c r="K35" s="101">
        <v>0.8231684205446412</v>
      </c>
    </row>
    <row r="36" spans="1:12" ht="16.5" customHeight="1">
      <c r="A36" s="99" t="s">
        <v>52</v>
      </c>
      <c r="B36" s="23">
        <v>137561.7710302409</v>
      </c>
      <c r="C36" s="100">
        <v>9.874463349295649</v>
      </c>
      <c r="D36" s="23">
        <v>2233053.4850458708</v>
      </c>
      <c r="E36" s="100">
        <v>4.479921828787081</v>
      </c>
      <c r="F36" s="23">
        <v>2779796.9108391497</v>
      </c>
      <c r="G36" s="100">
        <v>7.110366694017224</v>
      </c>
      <c r="H36" s="23">
        <v>1646516.0956422961</v>
      </c>
      <c r="I36" s="100">
        <v>5.013439372517747</v>
      </c>
      <c r="J36" s="23">
        <v>6796928.262557557</v>
      </c>
      <c r="K36" s="101">
        <v>5.518064269975627</v>
      </c>
      <c r="L36" s="149"/>
    </row>
    <row r="37" spans="1:11" ht="16.5" customHeight="1">
      <c r="A37" s="99" t="s">
        <v>53</v>
      </c>
      <c r="B37" s="23">
        <v>267.74970684000004</v>
      </c>
      <c r="C37" s="100">
        <v>0.01921961782823381</v>
      </c>
      <c r="D37" s="23">
        <v>168713.8913839152</v>
      </c>
      <c r="E37" s="100">
        <v>0.33847153679567527</v>
      </c>
      <c r="F37" s="23">
        <v>131913.2695285274</v>
      </c>
      <c r="G37" s="100">
        <v>0.33741735394310324</v>
      </c>
      <c r="H37" s="23">
        <v>100678.9636861725</v>
      </c>
      <c r="I37" s="100">
        <v>0.3065550843167692</v>
      </c>
      <c r="J37" s="23">
        <v>401573.8743054551</v>
      </c>
      <c r="K37" s="101">
        <v>0.32601645360411813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63476.699131908696</v>
      </c>
      <c r="C39" s="100">
        <v>4.556486401839847</v>
      </c>
      <c r="D39" s="23">
        <v>3132754.8531997334</v>
      </c>
      <c r="E39" s="100">
        <v>6.284890597145666</v>
      </c>
      <c r="F39" s="23">
        <v>2739642.788775492</v>
      </c>
      <c r="G39" s="100">
        <v>7.007657560470218</v>
      </c>
      <c r="H39" s="23">
        <v>1854916.4572489047</v>
      </c>
      <c r="I39" s="100">
        <v>5.647992888812367</v>
      </c>
      <c r="J39" s="23">
        <v>7790790.7983560385</v>
      </c>
      <c r="K39" s="101">
        <v>6.324928361548865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6319.39574865</v>
      </c>
      <c r="I42" s="100">
        <v>0.019241784238036404</v>
      </c>
      <c r="J42" s="23">
        <v>6319.39574865</v>
      </c>
      <c r="K42" s="101">
        <v>0.005130381039999413</v>
      </c>
    </row>
    <row r="43" spans="1:11" ht="16.5" customHeight="1">
      <c r="A43" s="98" t="s">
        <v>122</v>
      </c>
      <c r="B43" s="41">
        <v>5109.533057999999</v>
      </c>
      <c r="C43" s="96">
        <v>0.3667726617313176</v>
      </c>
      <c r="D43" s="41">
        <v>2871485.1610243223</v>
      </c>
      <c r="E43" s="96">
        <v>5.760734859266838</v>
      </c>
      <c r="F43" s="41">
        <v>2034276.9403264027</v>
      </c>
      <c r="G43" s="96">
        <v>5.2034214969098835</v>
      </c>
      <c r="H43" s="41">
        <v>1202032.0701741173</v>
      </c>
      <c r="I43" s="96">
        <v>3.6600400831727704</v>
      </c>
      <c r="J43" s="41">
        <v>6112903.704582842</v>
      </c>
      <c r="K43" s="97">
        <v>4.962741140564537</v>
      </c>
    </row>
    <row r="44" spans="1:11" ht="16.5" customHeight="1">
      <c r="A44" s="99" t="s">
        <v>56</v>
      </c>
      <c r="B44" s="23">
        <v>5109.533057999999</v>
      </c>
      <c r="C44" s="100">
        <v>0.3667726617313176</v>
      </c>
      <c r="D44" s="23">
        <v>2804781.88839036</v>
      </c>
      <c r="E44" s="100">
        <v>5.626915652012927</v>
      </c>
      <c r="F44" s="23">
        <v>1853811.9105782306</v>
      </c>
      <c r="G44" s="100">
        <v>4.741814919842038</v>
      </c>
      <c r="H44" s="23">
        <v>1135266.6138740804</v>
      </c>
      <c r="I44" s="100">
        <v>3.456747465369272</v>
      </c>
      <c r="J44" s="23">
        <v>5798969.94590067</v>
      </c>
      <c r="K44" s="101">
        <v>4.707875031933369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66703.2726339627</v>
      </c>
      <c r="E46" s="100">
        <v>0.1338192072539127</v>
      </c>
      <c r="F46" s="23">
        <v>180465.0297481718</v>
      </c>
      <c r="G46" s="100">
        <v>0.46160657706784464</v>
      </c>
      <c r="H46" s="23">
        <v>66765.4563000368</v>
      </c>
      <c r="I46" s="100">
        <v>0.2032926178034983</v>
      </c>
      <c r="J46" s="23">
        <v>313933.7586821713</v>
      </c>
      <c r="K46" s="101">
        <v>0.2548661086311665</v>
      </c>
    </row>
    <row r="47" spans="1:11" ht="16.5" customHeight="1">
      <c r="A47" s="98" t="s">
        <v>58</v>
      </c>
      <c r="B47" s="41">
        <v>46304.6399865358</v>
      </c>
      <c r="C47" s="96">
        <v>3.323841115340552</v>
      </c>
      <c r="D47" s="41">
        <v>2635799.946894506</v>
      </c>
      <c r="E47" s="96">
        <v>5.287906356692557</v>
      </c>
      <c r="F47" s="41">
        <v>2595546.7729493896</v>
      </c>
      <c r="G47" s="96">
        <v>6.6390782920799944</v>
      </c>
      <c r="H47" s="41">
        <v>1660391.7659634051</v>
      </c>
      <c r="I47" s="96">
        <v>5.055689085163761</v>
      </c>
      <c r="J47" s="41">
        <v>6938043.125793837</v>
      </c>
      <c r="K47" s="97">
        <v>5.632627916185659</v>
      </c>
    </row>
    <row r="48" spans="1:11" ht="16.5" customHeight="1">
      <c r="A48" s="99" t="s">
        <v>123</v>
      </c>
      <c r="B48" s="23">
        <v>46304.6399865358</v>
      </c>
      <c r="C48" s="100">
        <v>3.323841115340552</v>
      </c>
      <c r="D48" s="23">
        <v>1933942.7659108844</v>
      </c>
      <c r="E48" s="100">
        <v>3.8798499322335145</v>
      </c>
      <c r="F48" s="23">
        <v>2080471.449100349</v>
      </c>
      <c r="G48" s="100">
        <v>5.321581170860165</v>
      </c>
      <c r="H48" s="23">
        <v>1218373.1048263586</v>
      </c>
      <c r="I48" s="100">
        <v>3.709796527540395</v>
      </c>
      <c r="J48" s="23">
        <v>5279091.959824128</v>
      </c>
      <c r="K48" s="101">
        <v>4.285813767064817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701857.1809836217</v>
      </c>
      <c r="E49" s="100">
        <v>1.408056424459042</v>
      </c>
      <c r="F49" s="23">
        <v>515075.3238490406</v>
      </c>
      <c r="G49" s="100">
        <v>1.317497121219829</v>
      </c>
      <c r="H49" s="23">
        <v>442018.66113704676</v>
      </c>
      <c r="I49" s="100">
        <v>1.3458925576233671</v>
      </c>
      <c r="J49" s="23">
        <v>1658951.165969709</v>
      </c>
      <c r="K49" s="101">
        <v>1.3468141491208416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553365.1894469898</v>
      </c>
      <c r="C51" s="96">
        <v>39.72167733119055</v>
      </c>
      <c r="D51" s="41">
        <v>20022000.545715153</v>
      </c>
      <c r="E51" s="96">
        <v>40.1678678551193</v>
      </c>
      <c r="F51" s="41">
        <v>15985272.68062148</v>
      </c>
      <c r="G51" s="96">
        <v>40.888292961216</v>
      </c>
      <c r="H51" s="41">
        <v>13277481.053640295</v>
      </c>
      <c r="I51" s="96">
        <v>40.42829976479017</v>
      </c>
      <c r="J51" s="41">
        <v>49838119.46942392</v>
      </c>
      <c r="K51" s="97">
        <v>40.46091641748822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498018.9183413454</v>
      </c>
      <c r="E52" s="96">
        <v>0.9991188470707381</v>
      </c>
      <c r="F52" s="41">
        <v>1159772.9869258597</v>
      </c>
      <c r="G52" s="96">
        <v>2.9665516882559326</v>
      </c>
      <c r="H52" s="41">
        <v>72970.91352497949</v>
      </c>
      <c r="I52" s="96">
        <v>0.222187473224797</v>
      </c>
      <c r="J52" s="41">
        <v>1730762.8187921843</v>
      </c>
      <c r="K52" s="97">
        <v>1.4051142076620642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498018.9183413454</v>
      </c>
      <c r="E53" s="100">
        <v>0.9991188470707381</v>
      </c>
      <c r="F53" s="23">
        <v>1159772.9869258597</v>
      </c>
      <c r="G53" s="100">
        <v>2.9665516882559326</v>
      </c>
      <c r="H53" s="23">
        <v>72970.91352497949</v>
      </c>
      <c r="I53" s="100">
        <v>0.222187473224797</v>
      </c>
      <c r="J53" s="23">
        <v>1730762.8187921843</v>
      </c>
      <c r="K53" s="101">
        <v>1.4051142076620642</v>
      </c>
    </row>
    <row r="54" spans="1:11" ht="16.5" customHeight="1">
      <c r="A54" s="98" t="s">
        <v>43</v>
      </c>
      <c r="B54" s="41">
        <v>4592.210504029699</v>
      </c>
      <c r="C54" s="96">
        <v>0.3296381979868754</v>
      </c>
      <c r="D54" s="41">
        <v>694606.408253423</v>
      </c>
      <c r="E54" s="96">
        <v>1.39351002185511</v>
      </c>
      <c r="F54" s="41">
        <v>615228.9175448404</v>
      </c>
      <c r="G54" s="96">
        <v>1.5736772666556245</v>
      </c>
      <c r="H54" s="41">
        <v>702417.2977294469</v>
      </c>
      <c r="I54" s="104">
        <v>2.1387744375499733</v>
      </c>
      <c r="J54" s="41">
        <v>2016844.8340317402</v>
      </c>
      <c r="K54" s="97">
        <v>1.6373689682827115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428520.264440085</v>
      </c>
      <c r="E55" s="100">
        <v>0.8596915835642488</v>
      </c>
      <c r="F55" s="23">
        <v>458210.23252767033</v>
      </c>
      <c r="G55" s="100">
        <v>1.1720434552318122</v>
      </c>
      <c r="H55" s="23">
        <v>311740.68599276483</v>
      </c>
      <c r="I55" s="106">
        <v>0.9492121172141617</v>
      </c>
      <c r="J55" s="23">
        <v>1198471.1829605203</v>
      </c>
      <c r="K55" s="101">
        <v>0.9729749613101595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36814.161099</v>
      </c>
      <c r="E57" s="100">
        <v>0.07385607421423068</v>
      </c>
      <c r="F57" s="23">
        <v>36814.161099</v>
      </c>
      <c r="G57" s="100">
        <v>0.09416593849926064</v>
      </c>
      <c r="H57" s="23">
        <v>46266.445705499995</v>
      </c>
      <c r="I57" s="100">
        <v>0.14087564715601789</v>
      </c>
      <c r="J57" s="23">
        <v>119894.76790349999</v>
      </c>
      <c r="K57" s="101">
        <v>0.09733618031101317</v>
      </c>
    </row>
    <row r="58" spans="1:11" ht="16.5" customHeight="1">
      <c r="A58" s="99" t="s">
        <v>116</v>
      </c>
      <c r="B58" s="23">
        <v>4592.210504029699</v>
      </c>
      <c r="C58" s="100">
        <v>0.3296381979868754</v>
      </c>
      <c r="D58" s="23">
        <v>229258.07812823</v>
      </c>
      <c r="E58" s="100">
        <v>0.4599344688832359</v>
      </c>
      <c r="F58" s="23">
        <v>76657.65949525501</v>
      </c>
      <c r="G58" s="100">
        <v>0.19608053624026564</v>
      </c>
      <c r="H58" s="23">
        <v>35937.8109735222</v>
      </c>
      <c r="I58" s="106">
        <v>0.10942622241811278</v>
      </c>
      <c r="J58" s="23">
        <v>346445.7591010369</v>
      </c>
      <c r="K58" s="101">
        <v>0.2812608712248898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13.904586108</v>
      </c>
      <c r="E59" s="100">
        <v>2.789519339443821E-05</v>
      </c>
      <c r="F59" s="23">
        <v>43546.864422914994</v>
      </c>
      <c r="G59" s="100">
        <v>0.11138733668428592</v>
      </c>
      <c r="H59" s="23">
        <v>308472.35505766</v>
      </c>
      <c r="I59" s="100">
        <v>0.9392604507616814</v>
      </c>
      <c r="J59" s="23">
        <v>352033.124066683</v>
      </c>
      <c r="K59" s="101">
        <v>0.28579695543664874</v>
      </c>
    </row>
    <row r="60" spans="1:11" ht="16.5" customHeight="1">
      <c r="A60" s="98" t="s">
        <v>64</v>
      </c>
      <c r="B60" s="41">
        <v>3315.1937722211005</v>
      </c>
      <c r="C60" s="96">
        <v>0.23797134301516065</v>
      </c>
      <c r="D60" s="41">
        <v>544037.8714880948</v>
      </c>
      <c r="E60" s="96">
        <v>1.0914414511286599</v>
      </c>
      <c r="F60" s="41">
        <v>300404.32117809774</v>
      </c>
      <c r="G60" s="96">
        <v>0.7683960190454344</v>
      </c>
      <c r="H60" s="41">
        <v>201623.4267509882</v>
      </c>
      <c r="I60" s="96">
        <v>0.6139185816468041</v>
      </c>
      <c r="J60" s="41">
        <v>1049380.8131894018</v>
      </c>
      <c r="K60" s="97">
        <v>0.8519364258641637</v>
      </c>
    </row>
    <row r="61" spans="1:11" ht="16.5" customHeight="1">
      <c r="A61" s="102" t="s">
        <v>103</v>
      </c>
      <c r="B61" s="23">
        <v>3315.1937722211005</v>
      </c>
      <c r="C61" s="100">
        <v>0.23797134301516065</v>
      </c>
      <c r="D61" s="23">
        <v>496891.37913935725</v>
      </c>
      <c r="E61" s="100">
        <v>0.9968567931084721</v>
      </c>
      <c r="F61" s="23">
        <v>273729.25923789776</v>
      </c>
      <c r="G61" s="100">
        <v>0.7001646057213625</v>
      </c>
      <c r="H61" s="23">
        <v>115585.6195933382</v>
      </c>
      <c r="I61" s="100">
        <v>0.35194402150077264</v>
      </c>
      <c r="J61" s="23">
        <v>889521.4517428142</v>
      </c>
      <c r="K61" s="101">
        <v>0.7221551192879471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47146.492348737505</v>
      </c>
      <c r="E62" s="100">
        <v>0.09458465802018781</v>
      </c>
      <c r="F62" s="23">
        <v>26675.0619402</v>
      </c>
      <c r="G62" s="100">
        <v>0.06823141332407201</v>
      </c>
      <c r="H62" s="23">
        <v>86037.80715765001</v>
      </c>
      <c r="I62" s="100">
        <v>0.2619745601460316</v>
      </c>
      <c r="J62" s="23">
        <v>159859.3614465875</v>
      </c>
      <c r="K62" s="101">
        <v>0.12978130657621664</v>
      </c>
    </row>
    <row r="63" spans="1:11" ht="16.5" customHeight="1">
      <c r="A63" s="98" t="s">
        <v>65</v>
      </c>
      <c r="B63" s="41">
        <v>545457.785170739</v>
      </c>
      <c r="C63" s="96">
        <v>39.15406779018851</v>
      </c>
      <c r="D63" s="41">
        <v>18285337.347632293</v>
      </c>
      <c r="E63" s="96">
        <v>36.6837975350648</v>
      </c>
      <c r="F63" s="41">
        <v>13909866.454972683</v>
      </c>
      <c r="G63" s="96">
        <v>35.579667987259015</v>
      </c>
      <c r="H63" s="41">
        <v>12300469.41563488</v>
      </c>
      <c r="I63" s="96">
        <v>37.4534192723686</v>
      </c>
      <c r="J63" s="41">
        <v>45041131.00341059</v>
      </c>
      <c r="K63" s="97">
        <v>36.56649681567929</v>
      </c>
    </row>
    <row r="64" spans="1:11" ht="16.5" customHeight="1">
      <c r="A64" s="99" t="s">
        <v>121</v>
      </c>
      <c r="B64" s="23">
        <v>545457.785170739</v>
      </c>
      <c r="C64" s="100">
        <v>39.15406779018851</v>
      </c>
      <c r="D64" s="23">
        <v>18285337.347632293</v>
      </c>
      <c r="E64" s="100">
        <v>36.6837975350648</v>
      </c>
      <c r="F64" s="23">
        <v>13909866.454972683</v>
      </c>
      <c r="G64" s="100">
        <v>35.579667987259015</v>
      </c>
      <c r="H64" s="23">
        <v>12300469.415634882</v>
      </c>
      <c r="I64" s="100">
        <v>37.453419272368606</v>
      </c>
      <c r="J64" s="23">
        <v>45041131.003410585</v>
      </c>
      <c r="K64" s="101">
        <v>36.56649681567928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-16910.603891978</v>
      </c>
      <c r="C69" s="108">
        <v>-1.2138774973250699</v>
      </c>
      <c r="D69" s="167">
        <v>-51046.33443183794</v>
      </c>
      <c r="E69" s="108">
        <v>-0.10240846868746575</v>
      </c>
      <c r="F69" s="167">
        <v>233889.199841257</v>
      </c>
      <c r="G69" s="108">
        <v>0.5982588045036656</v>
      </c>
      <c r="H69" s="167">
        <v>220116.88415253832</v>
      </c>
      <c r="I69" s="108">
        <v>0.6702288890384506</v>
      </c>
      <c r="J69" s="167">
        <v>386049.1456699794</v>
      </c>
      <c r="K69" s="109">
        <v>0.31341275277408304</v>
      </c>
    </row>
    <row r="70" spans="1:11" ht="16.5" customHeight="1">
      <c r="A70" s="95" t="s">
        <v>67</v>
      </c>
      <c r="B70" s="41">
        <v>1393106.3002026663</v>
      </c>
      <c r="C70" s="96">
        <v>100</v>
      </c>
      <c r="D70" s="41">
        <v>49845813.618816204</v>
      </c>
      <c r="E70" s="96">
        <v>100</v>
      </c>
      <c r="F70" s="41">
        <v>39094986.66472596</v>
      </c>
      <c r="G70" s="96">
        <v>100</v>
      </c>
      <c r="H70" s="41">
        <v>32842046.613110162</v>
      </c>
      <c r="I70" s="96">
        <v>100</v>
      </c>
      <c r="J70" s="41">
        <v>123175953.19685501</v>
      </c>
      <c r="K70" s="97">
        <v>100</v>
      </c>
    </row>
    <row r="71" spans="1:11" ht="16.5" customHeight="1">
      <c r="A71" s="95" t="s">
        <v>9</v>
      </c>
      <c r="B71" s="41">
        <v>1381693.5410151135</v>
      </c>
      <c r="C71" s="96">
        <v>99.18076896315145</v>
      </c>
      <c r="D71" s="41">
        <v>49396781.50409128</v>
      </c>
      <c r="E71" s="96">
        <v>99.09915781863089</v>
      </c>
      <c r="F71" s="41">
        <v>38760627.38335932</v>
      </c>
      <c r="G71" s="96">
        <v>99.14475151447405</v>
      </c>
      <c r="H71" s="41">
        <v>32555456.133323155</v>
      </c>
      <c r="I71" s="96">
        <v>99.1273671730537</v>
      </c>
      <c r="J71" s="41">
        <v>122094558.56178887</v>
      </c>
      <c r="K71" s="97">
        <v>99.12207325618347</v>
      </c>
    </row>
    <row r="72" spans="1:11" ht="16.5" customHeight="1">
      <c r="A72" s="95" t="s">
        <v>68</v>
      </c>
      <c r="B72" s="41">
        <v>11412.7591875506</v>
      </c>
      <c r="C72" s="96">
        <v>0.8192310368483937</v>
      </c>
      <c r="D72" s="41">
        <v>449032.11472486827</v>
      </c>
      <c r="E72" s="96">
        <v>0.9008421813689965</v>
      </c>
      <c r="F72" s="41">
        <v>334359.2813666506</v>
      </c>
      <c r="G72" s="96">
        <v>0.8552484855259749</v>
      </c>
      <c r="H72" s="41">
        <v>286590.4797869675</v>
      </c>
      <c r="I72" s="96">
        <v>0.8726328269461865</v>
      </c>
      <c r="J72" s="41">
        <v>1081394.6350660368</v>
      </c>
      <c r="K72" s="97">
        <v>0.8779267438164607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30" t="s">
        <v>84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144</v>
      </c>
      <c r="B10" s="235"/>
      <c r="C10" s="235"/>
      <c r="D10" s="235"/>
      <c r="E10" s="235"/>
      <c r="F10" s="235"/>
    </row>
    <row r="11" spans="1:7" ht="12.75">
      <c r="A11" s="235"/>
      <c r="B11" s="235"/>
      <c r="C11" s="235"/>
      <c r="D11" s="235"/>
      <c r="E11" s="235"/>
      <c r="F11" s="235"/>
      <c r="G11" s="148"/>
    </row>
    <row r="12" spans="1:6" ht="12.75">
      <c r="A12" s="235"/>
      <c r="B12" s="235"/>
      <c r="C12" s="235"/>
      <c r="D12" s="235"/>
      <c r="E12" s="235"/>
      <c r="F12" s="235"/>
    </row>
    <row r="13" spans="1:6" ht="12.75">
      <c r="A13" s="235"/>
      <c r="B13" s="235"/>
      <c r="C13" s="235"/>
      <c r="D13" s="235"/>
      <c r="E13" s="235"/>
      <c r="F13" s="23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8"/>
      <c r="C7" s="75"/>
      <c r="D7" s="76"/>
      <c r="E7" s="113"/>
    </row>
    <row r="8" spans="1:5" ht="20.25">
      <c r="A8" s="114" t="s">
        <v>77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2" t="s">
        <v>150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42289</v>
      </c>
      <c r="B11" s="124">
        <v>11.6064803</v>
      </c>
      <c r="C11" s="124">
        <v>19.1618686</v>
      </c>
      <c r="D11" s="124">
        <v>19.5265906</v>
      </c>
      <c r="E11" s="125">
        <v>18.6236252</v>
      </c>
    </row>
    <row r="12" spans="1:5" ht="12.75" customHeight="1">
      <c r="A12" s="123">
        <v>42290</v>
      </c>
      <c r="B12" s="124">
        <v>11.6207603</v>
      </c>
      <c r="C12" s="124">
        <v>19.189095</v>
      </c>
      <c r="D12" s="124">
        <v>19.5470281</v>
      </c>
      <c r="E12" s="125">
        <v>18.6522129</v>
      </c>
    </row>
    <row r="13" spans="1:10" ht="12.75" customHeight="1">
      <c r="A13" s="123">
        <v>42291</v>
      </c>
      <c r="B13" s="124">
        <v>11.6214756</v>
      </c>
      <c r="C13" s="124">
        <v>19.1851364</v>
      </c>
      <c r="D13" s="124">
        <v>19.5432568</v>
      </c>
      <c r="E13" s="125">
        <v>18.6499937</v>
      </c>
      <c r="G13" s="141"/>
      <c r="H13" s="141"/>
      <c r="I13" s="141"/>
      <c r="J13" s="142"/>
    </row>
    <row r="14" spans="1:10" ht="12.75" customHeight="1">
      <c r="A14" s="123">
        <v>42292</v>
      </c>
      <c r="B14" s="124">
        <v>11.6429859</v>
      </c>
      <c r="C14" s="124">
        <v>19.215237</v>
      </c>
      <c r="D14" s="124">
        <v>19.5836748</v>
      </c>
      <c r="E14" s="125">
        <v>18.6783273</v>
      </c>
      <c r="G14" s="141"/>
      <c r="H14" s="141"/>
      <c r="I14" s="141"/>
      <c r="J14" s="142"/>
    </row>
    <row r="15" spans="1:10" ht="12.75" customHeight="1">
      <c r="A15" s="126">
        <v>42293</v>
      </c>
      <c r="B15" s="127">
        <v>11.6901073</v>
      </c>
      <c r="C15" s="127">
        <v>19.298816</v>
      </c>
      <c r="D15" s="127">
        <v>19.6655723</v>
      </c>
      <c r="E15" s="128">
        <v>18.7598757</v>
      </c>
      <c r="G15" s="141"/>
      <c r="H15" s="141"/>
      <c r="I15" s="141"/>
      <c r="J15" s="142"/>
    </row>
    <row r="16" spans="1:10" ht="12.75" customHeight="1">
      <c r="A16" s="123">
        <v>42296</v>
      </c>
      <c r="B16" s="124">
        <v>11.7094372</v>
      </c>
      <c r="C16" s="124">
        <v>19.3270852</v>
      </c>
      <c r="D16" s="124">
        <v>19.7007266</v>
      </c>
      <c r="E16" s="125">
        <v>18.7831117</v>
      </c>
      <c r="G16" s="141"/>
      <c r="H16" s="141"/>
      <c r="I16" s="141"/>
      <c r="J16" s="142"/>
    </row>
    <row r="17" spans="1:10" ht="12.75" customHeight="1">
      <c r="A17" s="123">
        <v>42297</v>
      </c>
      <c r="B17" s="124">
        <v>11.7275213</v>
      </c>
      <c r="C17" s="124">
        <v>19.3483978</v>
      </c>
      <c r="D17" s="124">
        <v>19.7290885</v>
      </c>
      <c r="E17" s="125">
        <v>18.8048953</v>
      </c>
      <c r="G17" s="141"/>
      <c r="H17" s="141"/>
      <c r="I17" s="141"/>
      <c r="J17" s="142"/>
    </row>
    <row r="18" spans="1:10" ht="12.75" customHeight="1">
      <c r="A18" s="123">
        <v>42298</v>
      </c>
      <c r="B18" s="124">
        <v>11.7466276</v>
      </c>
      <c r="C18" s="124">
        <v>19.3797342</v>
      </c>
      <c r="D18" s="124">
        <v>19.7604373</v>
      </c>
      <c r="E18" s="125">
        <v>18.8342679</v>
      </c>
      <c r="G18" s="141"/>
      <c r="H18" s="141"/>
      <c r="I18" s="141"/>
      <c r="J18" s="142"/>
    </row>
    <row r="19" spans="1:10" ht="12.75" customHeight="1">
      <c r="A19" s="123">
        <v>42299</v>
      </c>
      <c r="B19" s="124">
        <v>11.7825812</v>
      </c>
      <c r="C19" s="124">
        <v>19.4253737</v>
      </c>
      <c r="D19" s="124">
        <v>19.8059353</v>
      </c>
      <c r="E19" s="125">
        <v>18.8752539</v>
      </c>
      <c r="G19" s="141"/>
      <c r="H19" s="141"/>
      <c r="I19" s="141"/>
      <c r="J19" s="142"/>
    </row>
    <row r="20" spans="1:10" ht="12.75" customHeight="1">
      <c r="A20" s="126">
        <v>42300</v>
      </c>
      <c r="B20" s="127">
        <v>11.8306319</v>
      </c>
      <c r="C20" s="127">
        <v>19.5070385</v>
      </c>
      <c r="D20" s="127">
        <v>19.8856709</v>
      </c>
      <c r="E20" s="128">
        <v>18.9551798</v>
      </c>
      <c r="G20" s="141"/>
      <c r="H20" s="141"/>
      <c r="I20" s="141"/>
      <c r="J20" s="142"/>
    </row>
    <row r="21" spans="1:10" ht="12.75" customHeight="1">
      <c r="A21" s="123">
        <v>42303</v>
      </c>
      <c r="B21" s="124">
        <v>11.8526339</v>
      </c>
      <c r="C21" s="124">
        <v>19.5381247</v>
      </c>
      <c r="D21" s="124">
        <v>19.9164506</v>
      </c>
      <c r="E21" s="125">
        <v>18.9754636</v>
      </c>
      <c r="G21" s="141"/>
      <c r="H21" s="141"/>
      <c r="I21" s="141"/>
      <c r="J21" s="142"/>
    </row>
    <row r="22" spans="1:10" ht="12.75" customHeight="1">
      <c r="A22" s="123">
        <v>42304</v>
      </c>
      <c r="B22" s="124">
        <v>11.8754056</v>
      </c>
      <c r="C22" s="124">
        <v>19.5798621</v>
      </c>
      <c r="D22" s="124">
        <v>19.9532111</v>
      </c>
      <c r="E22" s="125">
        <v>19.0133222</v>
      </c>
      <c r="G22" s="141"/>
      <c r="H22" s="141"/>
      <c r="I22" s="141"/>
      <c r="J22" s="142"/>
    </row>
    <row r="23" spans="1:10" ht="12.75" customHeight="1">
      <c r="A23" s="123">
        <v>42305</v>
      </c>
      <c r="B23" s="124">
        <v>11.858407</v>
      </c>
      <c r="C23" s="124">
        <v>19.5636556</v>
      </c>
      <c r="D23" s="124">
        <v>19.9356006</v>
      </c>
      <c r="E23" s="125">
        <v>18.9949024</v>
      </c>
      <c r="G23" s="141"/>
      <c r="H23" s="141"/>
      <c r="I23" s="141"/>
      <c r="J23" s="142"/>
    </row>
    <row r="24" spans="1:10" ht="12.75" customHeight="1">
      <c r="A24" s="123">
        <v>42306</v>
      </c>
      <c r="B24" s="124">
        <v>11.8806585</v>
      </c>
      <c r="C24" s="124">
        <v>19.6007411</v>
      </c>
      <c r="D24" s="124">
        <v>19.9555249</v>
      </c>
      <c r="E24" s="125">
        <v>19.023541</v>
      </c>
      <c r="G24" s="141"/>
      <c r="H24" s="141"/>
      <c r="I24" s="141"/>
      <c r="J24" s="142"/>
    </row>
    <row r="25" spans="1:10" ht="12.75" customHeight="1">
      <c r="A25" s="126">
        <v>42307</v>
      </c>
      <c r="B25" s="127">
        <v>11.8877824</v>
      </c>
      <c r="C25" s="127">
        <v>19.605073</v>
      </c>
      <c r="D25" s="127">
        <v>19.9611616</v>
      </c>
      <c r="E25" s="128">
        <v>19.0288743</v>
      </c>
      <c r="G25" s="141"/>
      <c r="H25" s="141"/>
      <c r="I25" s="141"/>
      <c r="J25" s="142"/>
    </row>
    <row r="26" spans="1:10" ht="12.75" customHeight="1">
      <c r="A26" s="123">
        <v>42310</v>
      </c>
      <c r="B26" s="124">
        <v>11.8991898</v>
      </c>
      <c r="C26" s="124">
        <v>19.6268367</v>
      </c>
      <c r="D26" s="124">
        <v>19.9775828</v>
      </c>
      <c r="E26" s="125">
        <v>19.0494141</v>
      </c>
      <c r="G26" s="141"/>
      <c r="H26" s="141"/>
      <c r="I26" s="141"/>
      <c r="J26" s="142"/>
    </row>
    <row r="27" spans="1:10" ht="12.75" customHeight="1">
      <c r="A27" s="123">
        <v>42311</v>
      </c>
      <c r="B27" s="124">
        <v>11.8983943</v>
      </c>
      <c r="C27" s="124">
        <v>19.6177821</v>
      </c>
      <c r="D27" s="124">
        <v>19.973916</v>
      </c>
      <c r="E27" s="125">
        <v>19.0414231</v>
      </c>
      <c r="G27" s="141"/>
      <c r="H27" s="141"/>
      <c r="I27" s="141"/>
      <c r="J27" s="142"/>
    </row>
    <row r="28" spans="1:10" ht="12.75" customHeight="1">
      <c r="A28" s="123">
        <v>42312</v>
      </c>
      <c r="B28" s="124">
        <v>11.9235136</v>
      </c>
      <c r="C28" s="124">
        <v>19.6458729</v>
      </c>
      <c r="D28" s="124">
        <v>19.9966592</v>
      </c>
      <c r="E28" s="125">
        <v>19.06617</v>
      </c>
      <c r="G28" s="141"/>
      <c r="H28" s="141"/>
      <c r="I28" s="141"/>
      <c r="J28" s="142"/>
    </row>
    <row r="29" spans="1:10" ht="12.75" customHeight="1">
      <c r="A29" s="123">
        <v>42313</v>
      </c>
      <c r="B29" s="124">
        <v>11.9299625</v>
      </c>
      <c r="C29" s="124">
        <v>19.6515576</v>
      </c>
      <c r="D29" s="124">
        <v>19.997514</v>
      </c>
      <c r="E29" s="125">
        <v>19.0837159</v>
      </c>
      <c r="G29" s="141"/>
      <c r="H29" s="141"/>
      <c r="I29" s="141"/>
      <c r="J29" s="142"/>
    </row>
    <row r="30" spans="1:10" ht="12.75" customHeight="1">
      <c r="A30" s="126">
        <v>42314</v>
      </c>
      <c r="B30" s="127">
        <v>11.935076</v>
      </c>
      <c r="C30" s="127">
        <v>19.669684</v>
      </c>
      <c r="D30" s="127">
        <v>20.0055804</v>
      </c>
      <c r="E30" s="128">
        <v>19.1081018</v>
      </c>
      <c r="G30" s="141"/>
      <c r="H30" s="141"/>
      <c r="I30" s="141"/>
      <c r="J30" s="142"/>
    </row>
    <row r="31" spans="1:10" ht="12.75" customHeight="1">
      <c r="A31" s="123">
        <v>42317</v>
      </c>
      <c r="B31" s="184">
        <v>11.9148977</v>
      </c>
      <c r="C31" s="184">
        <v>19.6434185</v>
      </c>
      <c r="D31" s="184">
        <v>19.9814275</v>
      </c>
      <c r="E31" s="185">
        <v>19.0804879</v>
      </c>
      <c r="G31" s="141"/>
      <c r="H31" s="141"/>
      <c r="I31" s="141"/>
      <c r="J31" s="142"/>
    </row>
    <row r="32" spans="1:10" ht="12.75" customHeight="1">
      <c r="A32" s="123">
        <v>42318</v>
      </c>
      <c r="B32" s="184">
        <v>11.9215478</v>
      </c>
      <c r="C32" s="184">
        <v>19.6630256</v>
      </c>
      <c r="D32" s="184">
        <v>19.9936613</v>
      </c>
      <c r="E32" s="185">
        <v>19.1050188</v>
      </c>
      <c r="G32" s="141"/>
      <c r="H32" s="141"/>
      <c r="I32" s="141"/>
      <c r="J32" s="142"/>
    </row>
    <row r="33" spans="1:10" ht="12.75" customHeight="1">
      <c r="A33" s="123">
        <v>42319</v>
      </c>
      <c r="B33" s="184">
        <v>11.9272292</v>
      </c>
      <c r="C33" s="184">
        <v>19.6712209</v>
      </c>
      <c r="D33" s="184">
        <v>20.0089056</v>
      </c>
      <c r="E33" s="185">
        <v>19.111365</v>
      </c>
      <c r="G33" s="141"/>
      <c r="H33" s="141"/>
      <c r="I33" s="141"/>
      <c r="J33" s="142"/>
    </row>
    <row r="34" spans="1:10" ht="12.75" customHeight="1">
      <c r="A34" s="123">
        <v>42320</v>
      </c>
      <c r="B34" s="184">
        <v>11.9425137</v>
      </c>
      <c r="C34" s="184">
        <v>19.6943002</v>
      </c>
      <c r="D34" s="184">
        <v>20.0369658</v>
      </c>
      <c r="E34" s="185">
        <v>19.1385745</v>
      </c>
      <c r="G34" s="141"/>
      <c r="H34" s="141"/>
      <c r="I34" s="141"/>
      <c r="J34" s="142"/>
    </row>
    <row r="35" spans="1:10" ht="12.75" customHeight="1" thickBot="1">
      <c r="A35" s="143">
        <v>42321</v>
      </c>
      <c r="B35" s="186">
        <v>11.9612884</v>
      </c>
      <c r="C35" s="186">
        <v>19.7287353</v>
      </c>
      <c r="D35" s="186">
        <v>20.0614695</v>
      </c>
      <c r="E35" s="187">
        <v>19.1768285</v>
      </c>
      <c r="G35" s="141"/>
      <c r="H35" s="141"/>
      <c r="I35" s="141"/>
      <c r="J35" s="142"/>
    </row>
    <row r="36" spans="1:5" ht="66.75" customHeight="1">
      <c r="A36" s="240" t="s">
        <v>145</v>
      </c>
      <c r="B36" s="240"/>
      <c r="C36" s="241"/>
      <c r="D36" s="241"/>
      <c r="E36" s="241"/>
    </row>
    <row r="37" spans="1:5" ht="26.25" customHeight="1">
      <c r="A37" s="240" t="s">
        <v>148</v>
      </c>
      <c r="B37" s="240"/>
      <c r="C37" s="241"/>
      <c r="D37" s="241"/>
      <c r="E37" s="241"/>
    </row>
    <row r="38" spans="1:5" ht="13.5" customHeight="1">
      <c r="A38" s="240" t="s">
        <v>147</v>
      </c>
      <c r="B38" s="240"/>
      <c r="C38" s="241"/>
      <c r="D38" s="241"/>
      <c r="E38" s="241"/>
    </row>
    <row r="39" spans="1:5" ht="17.25" customHeight="1" thickBot="1">
      <c r="A39" s="129"/>
      <c r="B39" s="168"/>
      <c r="C39" s="169"/>
      <c r="D39" s="168"/>
      <c r="E39" s="168"/>
    </row>
    <row r="40" spans="1:5" ht="15.75">
      <c r="A40" s="74" t="s">
        <v>78</v>
      </c>
      <c r="B40" s="158"/>
      <c r="C40" s="75"/>
      <c r="D40" s="76"/>
      <c r="E40" s="113"/>
    </row>
    <row r="41" spans="1:5" ht="20.25">
      <c r="A41" s="114" t="s">
        <v>79</v>
      </c>
      <c r="B41" s="159"/>
      <c r="C41" s="80"/>
      <c r="D41" s="81"/>
      <c r="E41" s="115"/>
    </row>
    <row r="42" spans="1:5" ht="4.5" customHeight="1">
      <c r="A42" s="116"/>
      <c r="B42" s="160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42289</v>
      </c>
      <c r="B44" s="124">
        <v>11.6121169</v>
      </c>
      <c r="C44" s="124">
        <v>135.7910098</v>
      </c>
      <c r="D44" s="124">
        <v>25.5163097</v>
      </c>
      <c r="E44" s="125">
        <v>130.2108737</v>
      </c>
    </row>
    <row r="45" spans="1:5" ht="12.75" customHeight="1">
      <c r="A45" s="123">
        <v>42290</v>
      </c>
      <c r="B45" s="124">
        <v>11.6068333</v>
      </c>
      <c r="C45" s="124">
        <v>135.7571955</v>
      </c>
      <c r="D45" s="124">
        <v>25.5023789</v>
      </c>
      <c r="E45" s="125">
        <v>130.1484275</v>
      </c>
    </row>
    <row r="46" spans="1:5" ht="12.75" customHeight="1">
      <c r="A46" s="123">
        <v>42291</v>
      </c>
      <c r="B46" s="124">
        <v>11.5823146</v>
      </c>
      <c r="C46" s="124">
        <v>135.625975</v>
      </c>
      <c r="D46" s="124">
        <v>25.4575704</v>
      </c>
      <c r="E46" s="125">
        <v>129.861457</v>
      </c>
    </row>
    <row r="47" spans="1:5" ht="12.75" customHeight="1">
      <c r="A47" s="123">
        <v>42292</v>
      </c>
      <c r="B47" s="124">
        <v>11.6394978</v>
      </c>
      <c r="C47" s="124">
        <v>136.3112536</v>
      </c>
      <c r="D47" s="124">
        <v>25.5702066</v>
      </c>
      <c r="E47" s="125">
        <v>130.5756735</v>
      </c>
    </row>
    <row r="48" spans="1:5" ht="12.75" customHeight="1">
      <c r="A48" s="126">
        <v>42293</v>
      </c>
      <c r="B48" s="127">
        <v>11.6930088</v>
      </c>
      <c r="C48" s="127">
        <v>137.0025397</v>
      </c>
      <c r="D48" s="127">
        <v>25.715147</v>
      </c>
      <c r="E48" s="128">
        <v>131.2544705</v>
      </c>
    </row>
    <row r="49" spans="1:5" ht="12.75" customHeight="1">
      <c r="A49" s="123">
        <v>42296</v>
      </c>
      <c r="B49" s="124">
        <v>11.7087286</v>
      </c>
      <c r="C49" s="124">
        <v>137.0637557</v>
      </c>
      <c r="D49" s="124">
        <v>25.7389029</v>
      </c>
      <c r="E49" s="125">
        <v>131.3660279</v>
      </c>
    </row>
    <row r="50" spans="1:5" ht="12.75" customHeight="1">
      <c r="A50" s="123">
        <v>42297</v>
      </c>
      <c r="B50" s="124">
        <v>11.7234705</v>
      </c>
      <c r="C50" s="124">
        <v>137.1663666</v>
      </c>
      <c r="D50" s="124">
        <v>25.7620483</v>
      </c>
      <c r="E50" s="125">
        <v>131.4608105</v>
      </c>
    </row>
    <row r="51" spans="1:5" ht="12.75" customHeight="1">
      <c r="A51" s="123">
        <v>42298</v>
      </c>
      <c r="B51" s="124">
        <v>11.7346664</v>
      </c>
      <c r="C51" s="124">
        <v>137.3112111</v>
      </c>
      <c r="D51" s="124">
        <v>25.776918</v>
      </c>
      <c r="E51" s="125">
        <v>131.5815463</v>
      </c>
    </row>
    <row r="52" spans="1:5" ht="12.75" customHeight="1">
      <c r="A52" s="123">
        <v>42299</v>
      </c>
      <c r="B52" s="124">
        <v>11.8092882</v>
      </c>
      <c r="C52" s="124">
        <v>138.1330647</v>
      </c>
      <c r="D52" s="124">
        <v>25.8849408</v>
      </c>
      <c r="E52" s="125">
        <v>132.3310568</v>
      </c>
    </row>
    <row r="53" spans="1:5" ht="12.75" customHeight="1">
      <c r="A53" s="126">
        <v>42300</v>
      </c>
      <c r="B53" s="127">
        <v>11.9003215</v>
      </c>
      <c r="C53" s="127">
        <v>139.2395633</v>
      </c>
      <c r="D53" s="127">
        <v>26.1034248</v>
      </c>
      <c r="E53" s="128">
        <v>133.3436171</v>
      </c>
    </row>
    <row r="54" spans="1:5" ht="12.75" customHeight="1">
      <c r="A54" s="123">
        <v>42303</v>
      </c>
      <c r="B54" s="124">
        <v>11.9246235</v>
      </c>
      <c r="C54" s="124">
        <v>139.4496411</v>
      </c>
      <c r="D54" s="124">
        <v>26.1509855</v>
      </c>
      <c r="E54" s="125">
        <v>133.5326922</v>
      </c>
    </row>
    <row r="55" spans="1:5" ht="12.75" customHeight="1">
      <c r="A55" s="123">
        <v>42304</v>
      </c>
      <c r="B55" s="124">
        <v>11.927899</v>
      </c>
      <c r="C55" s="124">
        <v>139.6346698</v>
      </c>
      <c r="D55" s="124">
        <v>26.1573363</v>
      </c>
      <c r="E55" s="125">
        <v>133.650802</v>
      </c>
    </row>
    <row r="56" spans="1:5" ht="12.75" customHeight="1">
      <c r="A56" s="123">
        <v>42305</v>
      </c>
      <c r="B56" s="124">
        <v>11.9392796</v>
      </c>
      <c r="C56" s="124">
        <v>139.8041423</v>
      </c>
      <c r="D56" s="124">
        <v>26.1762368</v>
      </c>
      <c r="E56" s="125">
        <v>133.9194262</v>
      </c>
    </row>
    <row r="57" spans="1:5" ht="12.75" customHeight="1">
      <c r="A57" s="123">
        <v>42306</v>
      </c>
      <c r="B57" s="124">
        <v>11.9650307</v>
      </c>
      <c r="C57" s="124">
        <v>139.963675</v>
      </c>
      <c r="D57" s="124">
        <v>26.2133546</v>
      </c>
      <c r="E57" s="125">
        <v>134.0687253</v>
      </c>
    </row>
    <row r="58" spans="1:5" ht="12.75" customHeight="1">
      <c r="A58" s="126">
        <v>42307</v>
      </c>
      <c r="B58" s="127">
        <v>11.9601731</v>
      </c>
      <c r="C58" s="127">
        <v>139.8656706</v>
      </c>
      <c r="D58" s="127">
        <v>26.187919</v>
      </c>
      <c r="E58" s="128">
        <v>133.9304112</v>
      </c>
    </row>
    <row r="59" spans="1:5" ht="12.75" customHeight="1">
      <c r="A59" s="123">
        <v>42310</v>
      </c>
      <c r="B59" s="124">
        <v>11.9969244</v>
      </c>
      <c r="C59" s="124">
        <v>140.3441897</v>
      </c>
      <c r="D59" s="124">
        <v>26.2585648</v>
      </c>
      <c r="E59" s="125">
        <v>134.4539081</v>
      </c>
    </row>
    <row r="60" spans="1:5" ht="12.75" customHeight="1">
      <c r="A60" s="123">
        <v>42311</v>
      </c>
      <c r="B60" s="124">
        <v>12.0003769</v>
      </c>
      <c r="C60" s="124">
        <v>140.3580399</v>
      </c>
      <c r="D60" s="124">
        <v>26.2668585</v>
      </c>
      <c r="E60" s="125">
        <v>134.5298165</v>
      </c>
    </row>
    <row r="61" spans="1:5" ht="12.75" customHeight="1">
      <c r="A61" s="123">
        <v>42312</v>
      </c>
      <c r="B61" s="124">
        <v>12.0367624</v>
      </c>
      <c r="C61" s="124">
        <v>140.6062993</v>
      </c>
      <c r="D61" s="124">
        <v>26.3151503</v>
      </c>
      <c r="E61" s="125">
        <v>134.7834479</v>
      </c>
    </row>
    <row r="62" spans="1:5" ht="12.75" customHeight="1">
      <c r="A62" s="123">
        <v>42313</v>
      </c>
      <c r="B62" s="124">
        <v>12.0606817</v>
      </c>
      <c r="C62" s="124">
        <v>140.7986115</v>
      </c>
      <c r="D62" s="124">
        <v>26.3153998</v>
      </c>
      <c r="E62" s="125">
        <v>134.931999</v>
      </c>
    </row>
    <row r="63" spans="1:5" ht="12.75" customHeight="1">
      <c r="A63" s="126">
        <v>42314</v>
      </c>
      <c r="B63" s="127">
        <v>12.0869988</v>
      </c>
      <c r="C63" s="127">
        <v>141.0340982</v>
      </c>
      <c r="D63" s="127">
        <v>26.3468041</v>
      </c>
      <c r="E63" s="128">
        <v>135.2677888</v>
      </c>
    </row>
    <row r="64" spans="1:5" ht="12.75" customHeight="1">
      <c r="A64" s="123">
        <v>42317</v>
      </c>
      <c r="B64" s="184">
        <v>12.0487059</v>
      </c>
      <c r="C64" s="184">
        <v>140.6085762</v>
      </c>
      <c r="D64" s="184">
        <v>26.2777696</v>
      </c>
      <c r="E64" s="185">
        <v>134.800567</v>
      </c>
    </row>
    <row r="65" spans="1:5" ht="12.75" customHeight="1">
      <c r="A65" s="123">
        <v>42318</v>
      </c>
      <c r="B65" s="184">
        <v>12.0584953</v>
      </c>
      <c r="C65" s="184">
        <v>140.7813867</v>
      </c>
      <c r="D65" s="184">
        <v>26.279936</v>
      </c>
      <c r="E65" s="185">
        <v>135.0176948</v>
      </c>
    </row>
    <row r="66" spans="1:5" ht="12.75" customHeight="1">
      <c r="A66" s="123">
        <v>42319</v>
      </c>
      <c r="B66" s="184">
        <v>12.0608266</v>
      </c>
      <c r="C66" s="184">
        <v>140.8290642</v>
      </c>
      <c r="D66" s="184">
        <v>26.3131839</v>
      </c>
      <c r="E66" s="185">
        <v>135.034435</v>
      </c>
    </row>
    <row r="67" spans="1:5" ht="12.75" customHeight="1">
      <c r="A67" s="123">
        <v>42320</v>
      </c>
      <c r="B67" s="184">
        <v>12.0518865</v>
      </c>
      <c r="C67" s="184">
        <v>140.8111034</v>
      </c>
      <c r="D67" s="184">
        <v>26.2999223</v>
      </c>
      <c r="E67" s="185">
        <v>134.9487939</v>
      </c>
    </row>
    <row r="68" spans="1:5" ht="12.75" customHeight="1" thickBot="1">
      <c r="A68" s="143">
        <v>42321</v>
      </c>
      <c r="B68" s="186">
        <v>12.0435542</v>
      </c>
      <c r="C68" s="186">
        <v>140.7389909</v>
      </c>
      <c r="D68" s="186">
        <v>26.2581271</v>
      </c>
      <c r="E68" s="187">
        <v>134.86596</v>
      </c>
    </row>
    <row r="69" spans="1:5" ht="68.25" customHeight="1">
      <c r="A69" s="240" t="s">
        <v>149</v>
      </c>
      <c r="B69" s="240"/>
      <c r="C69" s="241"/>
      <c r="D69" s="241"/>
      <c r="E69" s="241"/>
    </row>
    <row r="70" spans="1:5" ht="12.75">
      <c r="A70" s="129"/>
      <c r="B70" s="168"/>
      <c r="C70" s="169"/>
      <c r="D70" s="168"/>
      <c r="E70" s="168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2016-06-02T17:00:59Z</dcterms:modified>
  <cp:category/>
  <cp:version/>
  <cp:contentType/>
  <cp:contentStatus/>
</cp:coreProperties>
</file>