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<sst xmlns="http://schemas.openxmlformats.org/spreadsheetml/2006/main" count="63" uniqueCount="27">
  <si>
    <t>Ranking de Créditos, Depósitos y Patrimonio de las Cajas Municipales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</si>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</sst>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1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  <definedNames>
      <definedName name="RANKING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Hoja1"/>
      <sheetName val="IND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42308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3121432.46122</v>
      </c>
      <c r="D10" s="24">
        <v>21.7223697370941</v>
      </c>
      <c r="E10" s="24">
        <f>+D10</f>
        <v>21.7223697370941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2086486.83</v>
      </c>
      <c r="D11" s="24">
        <v>14.520076578918802</v>
      </c>
      <c r="E11" s="24">
        <f>+E10+D11</f>
        <v>36.2424463160129</v>
      </c>
      <c r="F11" s="24"/>
    </row>
    <row r="12" spans="1:6" s="25" customFormat="1" ht="14.25" customHeight="1">
      <c r="A12" s="21">
        <v>3</v>
      </c>
      <c r="B12" s="22" t="s">
        <v>12</v>
      </c>
      <c r="C12" s="23">
        <v>1866610.96557</v>
      </c>
      <c r="D12" s="24">
        <v>12.989937810020095</v>
      </c>
      <c r="E12" s="24">
        <f aca="true" t="shared" si="0" ref="E12:E22">+E11+D12</f>
        <v>49.232384126033</v>
      </c>
      <c r="F12" s="24"/>
    </row>
    <row r="13" spans="1:6" s="25" customFormat="1" ht="14.25" customHeight="1">
      <c r="A13" s="21">
        <v>4</v>
      </c>
      <c r="B13" s="22" t="s">
        <v>14</v>
      </c>
      <c r="C13" s="23">
        <v>1839803.82785</v>
      </c>
      <c r="D13" s="24">
        <v>12.80338417979372</v>
      </c>
      <c r="E13" s="24">
        <f t="shared" si="0"/>
        <v>62.03576830582672</v>
      </c>
      <c r="F13" s="24"/>
    </row>
    <row r="14" spans="1:6" s="25" customFormat="1" ht="14.25" customHeight="1">
      <c r="A14" s="21">
        <v>5</v>
      </c>
      <c r="B14" s="22" t="s">
        <v>13</v>
      </c>
      <c r="C14" s="23">
        <v>1673014.7456500002</v>
      </c>
      <c r="D14" s="24">
        <v>11.642681791812876</v>
      </c>
      <c r="E14" s="24">
        <f t="shared" si="0"/>
        <v>73.6784500976396</v>
      </c>
      <c r="F14" s="24"/>
    </row>
    <row r="15" spans="1:6" s="25" customFormat="1" ht="14.25" customHeight="1">
      <c r="A15" s="21">
        <v>6</v>
      </c>
      <c r="B15" s="22" t="s">
        <v>9</v>
      </c>
      <c r="C15" s="23">
        <v>1346349.3875799999</v>
      </c>
      <c r="D15" s="24">
        <v>9.36938394652701</v>
      </c>
      <c r="E15" s="24">
        <f t="shared" si="0"/>
        <v>83.0478340441666</v>
      </c>
      <c r="F15" s="24"/>
    </row>
    <row r="16" spans="1:6" s="25" customFormat="1" ht="14.25" customHeight="1">
      <c r="A16" s="21">
        <v>7</v>
      </c>
      <c r="B16" s="22" t="s">
        <v>17</v>
      </c>
      <c r="C16" s="23">
        <v>661681.4567699999</v>
      </c>
      <c r="D16" s="24">
        <v>4.60470935402499</v>
      </c>
      <c r="E16" s="24">
        <f t="shared" si="0"/>
        <v>87.6525433981916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616500.84759</v>
      </c>
      <c r="D17" s="24">
        <v>4.290292845018892</v>
      </c>
      <c r="E17" s="24">
        <f t="shared" si="0"/>
        <v>91.9428362432105</v>
      </c>
      <c r="F17" s="24"/>
    </row>
    <row r="18" spans="1:6" s="25" customFormat="1" ht="14.25" customHeight="1">
      <c r="A18" s="21">
        <v>9</v>
      </c>
      <c r="B18" s="22" t="s">
        <v>15</v>
      </c>
      <c r="C18" s="23">
        <v>495659.6496</v>
      </c>
      <c r="D18" s="24">
        <v>3.4493465119413482</v>
      </c>
      <c r="E18" s="24">
        <f t="shared" si="0"/>
        <v>95.39218275515184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325236.31773</v>
      </c>
      <c r="D19" s="24">
        <v>2.2633530064913794</v>
      </c>
      <c r="E19" s="24">
        <f t="shared" si="0"/>
        <v>97.65553576164322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177870.26624</v>
      </c>
      <c r="D20" s="24">
        <v>1.2378174881254707</v>
      </c>
      <c r="E20" s="24">
        <f t="shared" si="0"/>
        <v>98.8933532497687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159021.4664</v>
      </c>
      <c r="D21" s="24">
        <v>1.106646750231327</v>
      </c>
      <c r="E21" s="24">
        <f t="shared" si="0"/>
        <v>100.00000000000001</v>
      </c>
      <c r="F21" s="24"/>
    </row>
    <row r="22" spans="1:6" s="25" customFormat="1" ht="2.25" customHeight="1">
      <c r="A22" s="21"/>
      <c r="B22" s="22"/>
      <c r="C22" s="23"/>
      <c r="D22" s="24">
        <v>0</v>
      </c>
      <c r="E22" s="24">
        <v>0</v>
      </c>
      <c r="F22" s="24"/>
    </row>
    <row r="23" spans="1:6" s="28" customFormat="1" ht="2.2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21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3279181.87465</v>
      </c>
      <c r="D30" s="24">
        <v>23.05660162606464</v>
      </c>
      <c r="E30" s="24">
        <f>+D30</f>
        <v>23.05660162606464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2348753.11413</v>
      </c>
      <c r="D31" s="24">
        <v>16.514565809575366</v>
      </c>
      <c r="E31" s="24">
        <f>+E30+D31</f>
        <v>39.57116743564001</v>
      </c>
      <c r="F31" s="24"/>
    </row>
    <row r="32" spans="1:6" s="25" customFormat="1" ht="14.25" customHeight="1">
      <c r="A32" s="21">
        <v>3</v>
      </c>
      <c r="B32" s="22" t="s">
        <v>12</v>
      </c>
      <c r="C32" s="23">
        <v>1767086.6641199999</v>
      </c>
      <c r="D32" s="24">
        <v>12.424749468248079</v>
      </c>
      <c r="E32" s="24">
        <f aca="true" t="shared" si="1" ref="E32:E42">+E31+D32</f>
        <v>51.99591690388809</v>
      </c>
      <c r="F32" s="24"/>
    </row>
    <row r="33" spans="1:6" s="25" customFormat="1" ht="14.25" customHeight="1">
      <c r="A33" s="21">
        <v>4</v>
      </c>
      <c r="B33" s="22" t="s">
        <v>13</v>
      </c>
      <c r="C33" s="23">
        <v>1586623.3083</v>
      </c>
      <c r="D33" s="24">
        <v>11.155874528614364</v>
      </c>
      <c r="E33" s="24">
        <f t="shared" si="1"/>
        <v>63.15179143250245</v>
      </c>
      <c r="F33" s="24"/>
    </row>
    <row r="34" spans="1:6" s="25" customFormat="1" ht="14.25" customHeight="1">
      <c r="A34" s="21">
        <v>5</v>
      </c>
      <c r="B34" s="22" t="s">
        <v>14</v>
      </c>
      <c r="C34" s="23">
        <v>1446769.1600799998</v>
      </c>
      <c r="D34" s="24">
        <v>10.172531272728227</v>
      </c>
      <c r="E34" s="24">
        <f t="shared" si="1"/>
        <v>73.32432270523067</v>
      </c>
      <c r="F34" s="24"/>
    </row>
    <row r="35" spans="1:6" s="25" customFormat="1" ht="14.25" customHeight="1">
      <c r="A35" s="21">
        <v>6</v>
      </c>
      <c r="B35" s="22" t="s">
        <v>9</v>
      </c>
      <c r="C35" s="23">
        <v>1363370.02962</v>
      </c>
      <c r="D35" s="24">
        <v>9.58613484810733</v>
      </c>
      <c r="E35" s="24">
        <f t="shared" si="1"/>
        <v>82.910457553338</v>
      </c>
      <c r="F35" s="24"/>
    </row>
    <row r="36" spans="1:6" s="25" customFormat="1" ht="14.25" customHeight="1">
      <c r="A36" s="21">
        <v>7</v>
      </c>
      <c r="B36" s="22" t="s">
        <v>17</v>
      </c>
      <c r="C36" s="23">
        <v>662367.70232</v>
      </c>
      <c r="D36" s="24">
        <v>4.657243430266901</v>
      </c>
      <c r="E36" s="24">
        <f t="shared" si="1"/>
        <v>87.56770098360491</v>
      </c>
      <c r="F36" s="24"/>
    </row>
    <row r="37" spans="1:6" s="25" customFormat="1" ht="14.25" customHeight="1">
      <c r="A37" s="21">
        <v>8</v>
      </c>
      <c r="B37" s="22" t="s">
        <v>16</v>
      </c>
      <c r="C37" s="23">
        <v>647576.2718</v>
      </c>
      <c r="D37" s="24">
        <v>4.553241842671015</v>
      </c>
      <c r="E37" s="24">
        <f t="shared" si="1"/>
        <v>92.12094282627592</v>
      </c>
      <c r="F37" s="24"/>
    </row>
    <row r="38" spans="1:6" s="25" customFormat="1" ht="14.25" customHeight="1">
      <c r="A38" s="21">
        <v>9</v>
      </c>
      <c r="B38" s="22" t="s">
        <v>15</v>
      </c>
      <c r="C38" s="23">
        <v>446851.56055</v>
      </c>
      <c r="D38" s="24">
        <v>3.1419051493404333</v>
      </c>
      <c r="E38" s="24">
        <f t="shared" si="1"/>
        <v>95.26284797561635</v>
      </c>
      <c r="F38" s="24"/>
    </row>
    <row r="39" spans="1:6" s="25" customFormat="1" ht="14.25" customHeight="1">
      <c r="A39" s="21">
        <v>10</v>
      </c>
      <c r="B39" s="22" t="s">
        <v>18</v>
      </c>
      <c r="C39" s="23">
        <v>319801.60248</v>
      </c>
      <c r="D39" s="24">
        <v>2.248590785634741</v>
      </c>
      <c r="E39" s="24">
        <f t="shared" si="1"/>
        <v>97.5114387612511</v>
      </c>
      <c r="F39" s="24"/>
    </row>
    <row r="40" spans="1:6" s="25" customFormat="1" ht="14.25" customHeight="1">
      <c r="A40" s="21">
        <v>11</v>
      </c>
      <c r="B40" s="22" t="s">
        <v>20</v>
      </c>
      <c r="C40" s="23">
        <v>180377.63086</v>
      </c>
      <c r="D40" s="24">
        <v>1.2682721898236458</v>
      </c>
      <c r="E40" s="24">
        <f t="shared" si="1"/>
        <v>98.77971095107475</v>
      </c>
      <c r="F40" s="24"/>
    </row>
    <row r="41" spans="1:6" s="25" customFormat="1" ht="14.25" customHeight="1">
      <c r="A41" s="21">
        <v>12</v>
      </c>
      <c r="B41" s="22" t="s">
        <v>19</v>
      </c>
      <c r="C41" s="23">
        <v>173553.31874000002</v>
      </c>
      <c r="D41" s="24">
        <v>1.2202890489252598</v>
      </c>
      <c r="E41" s="24">
        <f t="shared" si="1"/>
        <v>100.00000000000001</v>
      </c>
      <c r="F41" s="24"/>
    </row>
    <row r="42" spans="1:6" s="25" customFormat="1" ht="1.5" customHeight="1">
      <c r="A42" s="21"/>
      <c r="B42" s="22"/>
      <c r="C42" s="23"/>
      <c r="D42" s="24">
        <v>0</v>
      </c>
      <c r="E42" s="24">
        <v>0</v>
      </c>
      <c r="F42" s="24"/>
    </row>
    <row r="43" spans="1:6" s="28" customFormat="1" ht="1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22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468180.16027</v>
      </c>
      <c r="D50" s="24">
        <v>18.538710235044142</v>
      </c>
      <c r="E50" s="24">
        <f>+D50</f>
        <v>18.538710235044142</v>
      </c>
      <c r="F50" s="24"/>
      <c r="G50" s="44"/>
    </row>
    <row r="51" spans="1:6" s="25" customFormat="1" ht="14.25" customHeight="1">
      <c r="A51" s="21">
        <v>2</v>
      </c>
      <c r="B51" s="22" t="s">
        <v>11</v>
      </c>
      <c r="C51" s="23">
        <v>353130.03279</v>
      </c>
      <c r="D51" s="24">
        <v>13.983025998816418</v>
      </c>
      <c r="E51" s="24">
        <f>+E50+D51</f>
        <v>32.52173623386056</v>
      </c>
      <c r="F51" s="24"/>
    </row>
    <row r="52" spans="1:6" s="25" customFormat="1" ht="14.25" customHeight="1">
      <c r="A52" s="21">
        <v>3</v>
      </c>
      <c r="B52" s="22" t="s">
        <v>9</v>
      </c>
      <c r="C52" s="23">
        <v>352533.45626</v>
      </c>
      <c r="D52" s="24">
        <v>13.95940312804735</v>
      </c>
      <c r="E52" s="24">
        <f aca="true" t="shared" si="2" ref="E52:E62">+E51+D52</f>
        <v>46.48113936190791</v>
      </c>
      <c r="F52" s="24"/>
    </row>
    <row r="53" spans="1:6" s="25" customFormat="1" ht="14.25" customHeight="1">
      <c r="A53" s="21">
        <v>4</v>
      </c>
      <c r="B53" s="22" t="s">
        <v>14</v>
      </c>
      <c r="C53" s="23">
        <v>321110.72</v>
      </c>
      <c r="D53" s="24">
        <v>12.715144930561143</v>
      </c>
      <c r="E53" s="24">
        <f t="shared" si="2"/>
        <v>59.19628429246905</v>
      </c>
      <c r="F53" s="24"/>
    </row>
    <row r="54" spans="1:6" s="25" customFormat="1" ht="14.25" customHeight="1">
      <c r="A54" s="21">
        <v>5</v>
      </c>
      <c r="B54" s="22" t="s">
        <v>13</v>
      </c>
      <c r="C54" s="23">
        <v>314097.75918</v>
      </c>
      <c r="D54" s="24">
        <v>12.437450018293353</v>
      </c>
      <c r="E54" s="24">
        <f t="shared" si="2"/>
        <v>71.6337343107624</v>
      </c>
      <c r="F54" s="24"/>
    </row>
    <row r="55" spans="1:6" s="25" customFormat="1" ht="14.25" customHeight="1">
      <c r="A55" s="21">
        <v>6</v>
      </c>
      <c r="B55" s="22" t="s">
        <v>12</v>
      </c>
      <c r="C55" s="23">
        <v>263198.60612</v>
      </c>
      <c r="D55" s="24">
        <v>10.421976638891026</v>
      </c>
      <c r="E55" s="24">
        <f t="shared" si="2"/>
        <v>82.05571094965343</v>
      </c>
      <c r="F55" s="24"/>
    </row>
    <row r="56" spans="1:6" s="25" customFormat="1" ht="14.25" customHeight="1">
      <c r="A56" s="21">
        <v>7</v>
      </c>
      <c r="B56" s="22" t="s">
        <v>17</v>
      </c>
      <c r="C56" s="23">
        <v>128618.74609999999</v>
      </c>
      <c r="D56" s="24">
        <v>5.092966056843402</v>
      </c>
      <c r="E56" s="24">
        <f t="shared" si="2"/>
        <v>87.14867700649683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118105.75575</v>
      </c>
      <c r="D57" s="24">
        <v>4.676679126423138</v>
      </c>
      <c r="E57" s="24">
        <f t="shared" si="2"/>
        <v>91.82535613291996</v>
      </c>
      <c r="F57" s="24"/>
    </row>
    <row r="58" spans="1:6" s="25" customFormat="1" ht="14.25" customHeight="1">
      <c r="A58" s="21">
        <v>9</v>
      </c>
      <c r="B58" s="22" t="s">
        <v>15</v>
      </c>
      <c r="C58" s="23">
        <v>80208.21683</v>
      </c>
      <c r="D58" s="24">
        <v>3.176035672727848</v>
      </c>
      <c r="E58" s="24">
        <f t="shared" si="2"/>
        <v>95.00139180564781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65014.8816</v>
      </c>
      <c r="D59" s="24">
        <v>2.5744193223672913</v>
      </c>
      <c r="E59" s="24">
        <f t="shared" si="2"/>
        <v>97.5758111280151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32457.60384</v>
      </c>
      <c r="D60" s="24">
        <v>1.2852362478721915</v>
      </c>
      <c r="E60" s="24">
        <f t="shared" si="2"/>
        <v>98.8610473758873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28763.32902</v>
      </c>
      <c r="D61" s="24">
        <v>1.13895262411269</v>
      </c>
      <c r="E61" s="24">
        <f t="shared" si="2"/>
        <v>99.99999999999999</v>
      </c>
      <c r="F61" s="24"/>
    </row>
    <row r="62" spans="1:6" s="25" customFormat="1" ht="3.75" customHeight="1">
      <c r="A62" s="21"/>
      <c r="B62" s="22"/>
      <c r="C62" s="23"/>
      <c r="D62" s="24">
        <v>0</v>
      </c>
      <c r="E62" s="24">
        <v>0</v>
      </c>
      <c r="F62" s="24"/>
    </row>
    <row r="63" spans="1:6" ht="3.75" customHeight="1" thickBot="1">
      <c r="A63" s="45"/>
      <c r="B63" s="45"/>
      <c r="C63" s="45"/>
      <c r="D63" s="45"/>
      <c r="E63" s="45"/>
      <c r="F63" s="45"/>
    </row>
    <row r="64" spans="1:3" ht="12.75">
      <c r="A64" s="46" t="s">
        <v>23</v>
      </c>
      <c r="C64" s="47"/>
    </row>
    <row r="65" spans="1:5" ht="12.75">
      <c r="A65" s="48" t="s">
        <v>24</v>
      </c>
      <c r="C65" s="49"/>
      <c r="E65" s="49"/>
    </row>
    <row r="66" ht="12.75">
      <c r="A66" s="48" t="s">
        <v>25</v>
      </c>
    </row>
    <row r="67" ht="12.75">
      <c r="A67" s="50" t="s">
        <v>26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2015-12-04T14:28:48Z</dcterms:created>
  <dcterms:modified xsi:type="dcterms:W3CDTF">2015-12-04T14:28:48Z</dcterms:modified>
  <cp:category/>
  <cp:version/>
  <cp:contentType/>
  <cp:contentStatus/>
</cp:coreProperties>
</file>