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<sst xmlns="http://schemas.openxmlformats.org/spreadsheetml/2006/main" count="82" uniqueCount="28">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</sst>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51" applyNumberFormat="1" applyFont="1" applyFill="1" applyBorder="1" applyAlignment="1">
      <alignment horizontal="right" vertical="center"/>
    </xf>
    <xf numFmtId="2" fontId="30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Hoja1"/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42308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18</v>
      </c>
      <c r="C10" s="24">
        <v>2446.73292</v>
      </c>
      <c r="D10" s="24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15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16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17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25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26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3115049.1931</v>
      </c>
      <c r="D30" s="25">
        <v>22.100468981568802</v>
      </c>
      <c r="E30" s="25">
        <f>+D30</f>
        <v>22.100468981568802</v>
      </c>
    </row>
    <row r="31" spans="1:5" s="26" customFormat="1" ht="12" customHeight="1">
      <c r="A31" s="22">
        <v>2</v>
      </c>
      <c r="B31" s="23" t="s">
        <v>16</v>
      </c>
      <c r="C31" s="24">
        <v>2065688.4433499998</v>
      </c>
      <c r="D31" s="25">
        <v>14.655525655570687</v>
      </c>
      <c r="E31" s="25">
        <f>+E30+D31</f>
        <v>36.75599463713949</v>
      </c>
    </row>
    <row r="32" spans="1:5" s="26" customFormat="1" ht="12" customHeight="1">
      <c r="A32" s="22">
        <v>3</v>
      </c>
      <c r="B32" s="23" t="s">
        <v>17</v>
      </c>
      <c r="C32" s="24">
        <v>1841684.59179</v>
      </c>
      <c r="D32" s="25">
        <v>13.06627621960045</v>
      </c>
      <c r="E32" s="25">
        <f aca="true" t="shared" si="0" ref="E32:E42">+E31+D32</f>
        <v>49.822270856739934</v>
      </c>
    </row>
    <row r="33" spans="1:5" s="26" customFormat="1" ht="12" customHeight="1">
      <c r="A33" s="22">
        <v>4</v>
      </c>
      <c r="B33" s="23" t="s">
        <v>12</v>
      </c>
      <c r="C33" s="24">
        <v>1833420.24177</v>
      </c>
      <c r="D33" s="25">
        <v>13.007642792021068</v>
      </c>
      <c r="E33" s="25">
        <f t="shared" si="0"/>
        <v>62.829913648761</v>
      </c>
    </row>
    <row r="34" spans="1:5" s="26" customFormat="1" ht="12" customHeight="1">
      <c r="A34" s="22">
        <v>5</v>
      </c>
      <c r="B34" s="23" t="s">
        <v>10</v>
      </c>
      <c r="C34" s="24">
        <v>1670275.00234</v>
      </c>
      <c r="D34" s="25">
        <v>11.85016948100566</v>
      </c>
      <c r="E34" s="25">
        <f t="shared" si="0"/>
        <v>74.68008312976666</v>
      </c>
    </row>
    <row r="35" spans="1:5" s="26" customFormat="1" ht="12" customHeight="1">
      <c r="A35" s="22">
        <v>6</v>
      </c>
      <c r="B35" s="23" t="s">
        <v>26</v>
      </c>
      <c r="C35" s="24">
        <v>1326091.8006600002</v>
      </c>
      <c r="D35" s="25">
        <v>9.408278614705726</v>
      </c>
      <c r="E35" s="25">
        <f t="shared" si="0"/>
        <v>84.08836174447238</v>
      </c>
    </row>
    <row r="36" spans="1:5" s="26" customFormat="1" ht="12" customHeight="1">
      <c r="A36" s="22">
        <v>7</v>
      </c>
      <c r="B36" s="23" t="s">
        <v>13</v>
      </c>
      <c r="C36" s="24">
        <v>659832.83575</v>
      </c>
      <c r="D36" s="25">
        <v>4.6813434445320246</v>
      </c>
      <c r="E36" s="25">
        <f t="shared" si="0"/>
        <v>88.7697051890044</v>
      </c>
    </row>
    <row r="37" spans="1:5" s="26" customFormat="1" ht="12" customHeight="1">
      <c r="A37" s="22">
        <v>9</v>
      </c>
      <c r="B37" s="23" t="s">
        <v>25</v>
      </c>
      <c r="C37" s="24">
        <v>603054.94398</v>
      </c>
      <c r="D37" s="25">
        <v>4.278518975922911</v>
      </c>
      <c r="E37" s="25">
        <f t="shared" si="0"/>
        <v>93.0482241649273</v>
      </c>
    </row>
    <row r="38" spans="1:5" s="26" customFormat="1" ht="12" customHeight="1">
      <c r="A38" s="22">
        <v>10</v>
      </c>
      <c r="B38" s="23" t="s">
        <v>18</v>
      </c>
      <c r="C38" s="24">
        <v>333546.72544</v>
      </c>
      <c r="D38" s="25">
        <v>2.366427816234465</v>
      </c>
      <c r="E38" s="25">
        <f t="shared" si="0"/>
        <v>95.41465198116177</v>
      </c>
    </row>
    <row r="39" spans="1:5" s="26" customFormat="1" ht="12" customHeight="1">
      <c r="A39" s="22">
        <v>11</v>
      </c>
      <c r="B39" s="23" t="s">
        <v>14</v>
      </c>
      <c r="C39" s="24">
        <v>316877.67503</v>
      </c>
      <c r="D39" s="25">
        <v>2.24816521147226</v>
      </c>
      <c r="E39" s="25">
        <f t="shared" si="0"/>
        <v>97.66281719263402</v>
      </c>
    </row>
    <row r="40" spans="1:5" s="26" customFormat="1" ht="12" customHeight="1">
      <c r="A40" s="22">
        <v>12</v>
      </c>
      <c r="B40" s="23" t="s">
        <v>15</v>
      </c>
      <c r="C40" s="24">
        <v>172805.85118</v>
      </c>
      <c r="D40" s="25">
        <v>1.2260128547236664</v>
      </c>
      <c r="E40" s="25">
        <f t="shared" si="0"/>
        <v>98.88883004735769</v>
      </c>
    </row>
    <row r="41" spans="1:5" s="26" customFormat="1" ht="12" customHeight="1">
      <c r="A41" s="22">
        <v>13</v>
      </c>
      <c r="B41" s="23" t="s">
        <v>11</v>
      </c>
      <c r="C41" s="24">
        <v>156618.80602000002</v>
      </c>
      <c r="D41" s="25">
        <v>1.1111699526422967</v>
      </c>
      <c r="E41" s="25">
        <f t="shared" si="0"/>
        <v>99.99999999999999</v>
      </c>
    </row>
    <row r="42" spans="1:5" s="26" customFormat="1" ht="2.25" customHeight="1">
      <c r="A42" s="22"/>
      <c r="B42" s="23"/>
      <c r="C42" s="24"/>
      <c r="D42" s="25">
        <v>0</v>
      </c>
      <c r="E42" s="25">
        <v>0</v>
      </c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45359.42708</v>
      </c>
      <c r="D50" s="25">
        <v>38.977269013513336</v>
      </c>
      <c r="E50" s="25">
        <f>+D50</f>
        <v>38.977269013513336</v>
      </c>
    </row>
    <row r="51" spans="1:5" s="26" customFormat="1" ht="12" customHeight="1">
      <c r="A51" s="22">
        <v>2</v>
      </c>
      <c r="B51" s="23" t="s">
        <v>16</v>
      </c>
      <c r="C51" s="24">
        <v>17772.16994</v>
      </c>
      <c r="D51" s="25">
        <v>15.271591668993697</v>
      </c>
      <c r="E51" s="25">
        <f>+E50+D51</f>
        <v>54.24886068250703</v>
      </c>
    </row>
    <row r="52" spans="1:5" s="26" customFormat="1" ht="12" customHeight="1">
      <c r="A52" s="22">
        <v>3</v>
      </c>
      <c r="B52" s="23" t="s">
        <v>17</v>
      </c>
      <c r="C52" s="24">
        <v>14824.87838</v>
      </c>
      <c r="D52" s="25">
        <v>12.738989663400258</v>
      </c>
      <c r="E52" s="25">
        <f aca="true" t="shared" si="1" ref="E52:E62">+E51+D52</f>
        <v>66.98785034590729</v>
      </c>
    </row>
    <row r="53" spans="1:5" s="26" customFormat="1" ht="12" customHeight="1">
      <c r="A53" s="22">
        <v>4</v>
      </c>
      <c r="B53" s="23" t="s">
        <v>26</v>
      </c>
      <c r="C53" s="24">
        <v>11456.615189999999</v>
      </c>
      <c r="D53" s="25">
        <v>9.844647540573238</v>
      </c>
      <c r="E53" s="25">
        <f t="shared" si="1"/>
        <v>76.83249788648052</v>
      </c>
    </row>
    <row r="54" spans="1:5" s="26" customFormat="1" ht="12" customHeight="1">
      <c r="A54" s="22">
        <v>5</v>
      </c>
      <c r="B54" s="23" t="s">
        <v>14</v>
      </c>
      <c r="C54" s="24">
        <v>7875.67449</v>
      </c>
      <c r="D54" s="25">
        <v>6.767552039803992</v>
      </c>
      <c r="E54" s="25">
        <f t="shared" si="1"/>
        <v>83.60004992628451</v>
      </c>
    </row>
    <row r="55" spans="1:5" s="26" customFormat="1" ht="12" customHeight="1">
      <c r="A55" s="22">
        <v>6</v>
      </c>
      <c r="B55" s="23" t="s">
        <v>9</v>
      </c>
      <c r="C55" s="24">
        <v>6383.26812</v>
      </c>
      <c r="D55" s="25">
        <v>5.48513009786947</v>
      </c>
      <c r="E55" s="25">
        <f t="shared" si="1"/>
        <v>89.08518002415398</v>
      </c>
    </row>
    <row r="56" spans="1:5" s="26" customFormat="1" ht="12" customHeight="1">
      <c r="A56" s="22">
        <v>7</v>
      </c>
      <c r="B56" s="23" t="s">
        <v>15</v>
      </c>
      <c r="C56" s="24">
        <v>5064.415059999999</v>
      </c>
      <c r="D56" s="25">
        <v>4.351842183578749</v>
      </c>
      <c r="E56" s="25">
        <f t="shared" si="1"/>
        <v>93.43702220773274</v>
      </c>
    </row>
    <row r="57" spans="1:5" s="26" customFormat="1" ht="12" customHeight="1">
      <c r="A57" s="22">
        <v>9</v>
      </c>
      <c r="B57" s="23" t="s">
        <v>11</v>
      </c>
      <c r="C57" s="24">
        <v>2399.34146</v>
      </c>
      <c r="D57" s="25">
        <v>2.061749531729223</v>
      </c>
      <c r="E57" s="25">
        <f t="shared" si="1"/>
        <v>95.49877173946196</v>
      </c>
    </row>
    <row r="58" spans="1:5" s="26" customFormat="1" ht="12" customHeight="1">
      <c r="A58" s="22">
        <v>10</v>
      </c>
      <c r="B58" s="23" t="s">
        <v>10</v>
      </c>
      <c r="C58" s="24">
        <v>1954.66475</v>
      </c>
      <c r="D58" s="25">
        <v>1.6796396845491592</v>
      </c>
      <c r="E58" s="25">
        <f t="shared" si="1"/>
        <v>97.17841142401112</v>
      </c>
    </row>
    <row r="59" spans="1:5" s="26" customFormat="1" ht="12" customHeight="1">
      <c r="A59" s="22">
        <v>11</v>
      </c>
      <c r="B59" s="23" t="s">
        <v>13</v>
      </c>
      <c r="C59" s="24">
        <v>1441.9363799999999</v>
      </c>
      <c r="D59" s="25">
        <v>1.239053175969514</v>
      </c>
      <c r="E59" s="25">
        <f t="shared" si="1"/>
        <v>98.41746459998063</v>
      </c>
    </row>
    <row r="60" spans="1:5" s="26" customFormat="1" ht="12" customHeight="1">
      <c r="A60" s="22">
        <v>12</v>
      </c>
      <c r="B60" s="23" t="s">
        <v>12</v>
      </c>
      <c r="C60" s="24">
        <v>1253.69442</v>
      </c>
      <c r="D60" s="25">
        <v>1.0772972194489316</v>
      </c>
      <c r="E60" s="25">
        <f t="shared" si="1"/>
        <v>99.49476181942957</v>
      </c>
    </row>
    <row r="61" spans="1:5" s="26" customFormat="1" ht="12" customHeight="1">
      <c r="A61" s="22">
        <v>13</v>
      </c>
      <c r="B61" s="23" t="s">
        <v>25</v>
      </c>
      <c r="C61" s="24">
        <v>587.96614</v>
      </c>
      <c r="D61" s="25">
        <v>0.5052381805704464</v>
      </c>
      <c r="E61" s="25">
        <f t="shared" si="1"/>
        <v>100.00000000000001</v>
      </c>
    </row>
    <row r="62" spans="1:5" s="26" customFormat="1" ht="6.75" customHeight="1">
      <c r="A62" s="22"/>
      <c r="B62" s="23"/>
      <c r="C62" s="24"/>
      <c r="D62" s="25">
        <v>0</v>
      </c>
      <c r="E62" s="25">
        <v>0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785.07856</v>
      </c>
      <c r="D71" s="25">
        <v>0.6826313235052878</v>
      </c>
      <c r="E71" s="25">
        <f>+E70+D71</f>
        <v>0.6826313235052878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3.31892</v>
      </c>
      <c r="D72" s="25">
        <v>0.002885824257139527</v>
      </c>
      <c r="E72" s="25">
        <f aca="true" t="shared" si="2" ref="E72:E82">+E71+D72</f>
        <v>0.6855171477624273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5043.39959</v>
      </c>
      <c r="D73" s="25">
        <v>4.385271376010734</v>
      </c>
      <c r="E73" s="25">
        <f t="shared" si="2"/>
        <v>5.070788523773161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389.32917</v>
      </c>
      <c r="D74" s="25">
        <v>0.3385244485549512</v>
      </c>
      <c r="E74" s="25">
        <f t="shared" si="2"/>
        <v>5.409312972328112</v>
      </c>
    </row>
    <row r="75" spans="1:5" s="26" customFormat="1" ht="12" customHeight="1">
      <c r="A75" s="22">
        <v>6</v>
      </c>
      <c r="B75" s="23" t="s">
        <v>14</v>
      </c>
      <c r="C75" s="24">
        <v>482.96821</v>
      </c>
      <c r="D75" s="25">
        <v>0.4199442516979189</v>
      </c>
      <c r="E75" s="25">
        <f t="shared" si="2"/>
        <v>5.829257224026031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0</v>
      </c>
      <c r="D78" s="25">
        <v>0</v>
      </c>
      <c r="E78" s="25">
        <v>0</v>
      </c>
    </row>
    <row r="79" spans="1:5" s="26" customFormat="1" ht="12" customHeight="1">
      <c r="A79" s="22">
        <v>11</v>
      </c>
      <c r="B79" s="23" t="s">
        <v>25</v>
      </c>
      <c r="C79" s="24">
        <v>400.97457</v>
      </c>
      <c r="D79" s="25">
        <v>0.3486502056699442</v>
      </c>
      <c r="E79" s="25">
        <f t="shared" si="2"/>
        <v>0.3486502056699442</v>
      </c>
    </row>
    <row r="80" spans="1:5" s="26" customFormat="1" ht="12" customHeight="1">
      <c r="A80" s="22">
        <v>12</v>
      </c>
      <c r="B80" s="23" t="s">
        <v>26</v>
      </c>
      <c r="C80" s="24">
        <v>6886.24975</v>
      </c>
      <c r="D80" s="25">
        <v>5.987642537111772</v>
      </c>
      <c r="E80" s="25">
        <f t="shared" si="2"/>
        <v>6.336292742781716</v>
      </c>
    </row>
    <row r="81" spans="1:5" s="26" customFormat="1" ht="12" customHeight="1">
      <c r="A81" s="22">
        <v>13</v>
      </c>
      <c r="B81" s="23" t="s">
        <v>18</v>
      </c>
      <c r="C81" s="24">
        <v>101016.37762</v>
      </c>
      <c r="D81" s="25">
        <v>87.83445003319225</v>
      </c>
      <c r="E81" s="25">
        <f t="shared" si="2"/>
        <v>94.17074277597398</v>
      </c>
    </row>
    <row r="82" spans="1:5" s="26" customFormat="1" ht="3" customHeight="1">
      <c r="A82" s="22"/>
      <c r="B82" s="23"/>
      <c r="C82" s="24"/>
      <c r="D82" s="25">
        <v>0</v>
      </c>
      <c r="E82" s="25">
        <v>0</v>
      </c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2015-12-04T14:43:21Z</dcterms:created>
  <dcterms:modified xsi:type="dcterms:W3CDTF">2015-12-04T14:43:22Z</dcterms:modified>
  <cp:category/>
  <cp:version/>
  <cp:contentType/>
  <cp:contentStatus/>
</cp:coreProperties>
</file>