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4915" windowHeight="11310" activeTab="0"/>
  </bookViews>
  <sheets>
    <sheet name="CR" sheetId="1" r:id="rId1"/>
  </sheets>
  <externalReferences>
    <externalReference r:id="rId4"/>
    <externalReference r:id="rId5"/>
    <externalReference r:id="rId6"/>
  </externalReferences>
  <definedNames>
    <definedName name="_xlnm.Print_Area" localSheetId="0">'CR'!$A$1:$T$84</definedName>
    <definedName name="CONTINENTAL" localSheetId="0">#REF!</definedName>
    <definedName name="CONTINENTAL">#REF!</definedName>
    <definedName name="Datos1" localSheetId="0">#REF!,#REF!,#REF!</definedName>
    <definedName name="Datos1">#REF!,#REF!,#REF!</definedName>
    <definedName name="Datos2" localSheetId="0">#REF!,#REF!</definedName>
    <definedName name="Datos2">#REF!,#REF!</definedName>
    <definedName name="Datos3" localSheetId="0">#REF!,#REF!</definedName>
    <definedName name="Datos3">#REF!,#REF!</definedName>
    <definedName name="INDICE" localSheetId="0">[2]!INDICE</definedName>
    <definedName name="INDICE">[2]!INDICE</definedName>
    <definedName name="Inicio" localSheetId="0">'[3]02-T_DEP'!#REF!</definedName>
    <definedName name="Inicio">'[3]02-T_DEP'!#REF!</definedName>
  </definedNames>
  <calcPr fullCalcOnLoad="1"/>
</workbook>
</file>

<file path=xl/sharedStrings.xml><?xml version="1.0" encoding="utf-8"?>
<sst xmlns="http://schemas.openxmlformats.org/spreadsheetml/2006/main" count="378" uniqueCount="22">
  <si>
    <t>Escala</t>
  </si>
  <si>
    <t>Personas                                        Naturales</t>
  </si>
  <si>
    <t>Personas Jurídicas</t>
  </si>
  <si>
    <t>TOTAL</t>
  </si>
  <si>
    <t>Privadas sin fines de lucro</t>
  </si>
  <si>
    <t xml:space="preserve">Otras personas jurídicas </t>
  </si>
  <si>
    <t>( En nuevos soles )</t>
  </si>
  <si>
    <t>Número</t>
  </si>
  <si>
    <t>Monto</t>
  </si>
  <si>
    <t>(en miles)</t>
  </si>
  <si>
    <t>Depósitos de Ahorro</t>
  </si>
  <si>
    <t>Hasta</t>
  </si>
  <si>
    <t>de</t>
  </si>
  <si>
    <t>a</t>
  </si>
  <si>
    <t>más</t>
  </si>
  <si>
    <t>Depósitos a Plazo</t>
  </si>
  <si>
    <t>Depósitos CTS</t>
  </si>
  <si>
    <t>Depósitos Totales</t>
  </si>
  <si>
    <t>Nota: Información obtenida del Anexo No.13; Depósitos según Escala de Montos.</t>
  </si>
  <si>
    <t/>
  </si>
  <si>
    <t>(*) Mediante Resolución SBS N° 5964-2015 del 30.09.2015 se autorizó la fusión por absorción de Financiera TFC S.A. con CRAC Libertadores de Ayacucho S.A., luego de lo cual la CRAC se extinguió sin disolverse ni liquidarse.</t>
  </si>
  <si>
    <t>Depósitos de las Cajas Rurales según Escala de Montos (*)</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</si>
</sst>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0.0000000"/>
    <numFmt numFmtId="166" formatCode="#,##0.00000"/>
  </numFmts>
  <fonts count="52">
    <font>
      <sz val="10"/>
      <name val="Arial"/>
      <family val="0"/>
    </font>
    <font>
      <sz val="11"/>
      <color indexed="8"/>
      <name val="Calibri"/>
      <family val="2"/>
    </font>
    <font>
      <sz val="25.5"/>
      <name val="Times New Roman"/>
      <family val="1"/>
    </font>
    <font>
      <sz val="25.5"/>
      <name val="Arial"/>
      <family val="2"/>
    </font>
    <font>
      <sz val="22.2"/>
      <name val="Times New Roman"/>
      <family val="1"/>
    </font>
    <font>
      <b/>
      <sz val="16"/>
      <name val="Times New Roman"/>
      <family val="1"/>
    </font>
    <font>
      <b/>
      <sz val="14.4"/>
      <name val="Times New Roman"/>
      <family val="1"/>
    </font>
    <font>
      <b/>
      <sz val="10"/>
      <name val="Times New Roman"/>
      <family val="1"/>
    </font>
    <font>
      <b/>
      <sz val="9"/>
      <name val="Times New Roman"/>
      <family val="1"/>
    </font>
    <font>
      <b/>
      <sz val="11"/>
      <name val="Arial Narrow"/>
      <family val="2"/>
    </font>
    <font>
      <b/>
      <sz val="10"/>
      <name val="Arial"/>
      <family val="2"/>
    </font>
    <font>
      <sz val="11"/>
      <name val="Arial Narrow"/>
      <family val="2"/>
    </font>
    <font>
      <b/>
      <sz val="8"/>
      <name val="Arial"/>
      <family val="2"/>
    </font>
    <font>
      <sz val="11"/>
      <name val="Times New Roman"/>
      <family val="1"/>
    </font>
    <font>
      <sz val="10.5"/>
      <name val="Arial Narrow"/>
      <family val="2"/>
    </font>
    <font>
      <b/>
      <sz val="10.5"/>
      <color indexed="10"/>
      <name val="Arial Narrow"/>
      <family val="2"/>
    </font>
    <font>
      <b/>
      <sz val="10.5"/>
      <name val="Arial Narrow"/>
      <family val="2"/>
    </font>
    <font>
      <sz val="10.5"/>
      <color indexed="12"/>
      <name val="Arial Narrow"/>
      <family val="2"/>
    </font>
    <font>
      <sz val="9"/>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right/>
      <top style="medium"/>
      <bottom/>
    </border>
    <border>
      <left/>
      <right/>
      <top style="hair"/>
      <bottom style="hair"/>
    </border>
    <border>
      <left/>
      <right/>
      <top style="hair"/>
      <bottom/>
    </border>
    <border>
      <left/>
      <right/>
      <top/>
      <bottom style="hair"/>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35" fillId="0" borderId="0" applyFont="0" applyFill="0" applyBorder="0" applyAlignment="0" applyProtection="0"/>
    <xf numFmtId="41" fontId="35" fillId="0" borderId="0" applyFont="0" applyFill="0" applyBorder="0" applyAlignment="0" applyProtection="0"/>
    <xf numFmtId="0" fontId="0"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32" borderId="4" applyNumberFormat="0" applyFont="0" applyAlignment="0" applyProtection="0"/>
    <xf numFmtId="9" fontId="35"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8">
    <xf numFmtId="0" fontId="0" fillId="0" borderId="0" xfId="0" applyAlignment="1">
      <alignment/>
    </xf>
    <xf numFmtId="0" fontId="4"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8" fillId="0" borderId="10" xfId="0" applyFont="1" applyFill="1" applyBorder="1" applyAlignment="1" applyProtection="1">
      <alignment/>
      <protection/>
    </xf>
    <xf numFmtId="0" fontId="9" fillId="0" borderId="11"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9" fillId="0" borderId="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Continuous" vertical="center" wrapText="1"/>
      <protection/>
    </xf>
    <xf numFmtId="0" fontId="11"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3" fontId="14" fillId="0" borderId="0"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6"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hidden="1"/>
    </xf>
    <xf numFmtId="3" fontId="16" fillId="0" borderId="0" xfId="48" applyNumberFormat="1" applyFont="1" applyFill="1" applyBorder="1" applyAlignment="1" applyProtection="1">
      <alignment vertical="center"/>
      <protection/>
    </xf>
    <xf numFmtId="0" fontId="16" fillId="0" borderId="0" xfId="48"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3" fontId="14" fillId="0" borderId="0" xfId="0" applyNumberFormat="1" applyFont="1" applyFill="1" applyBorder="1" applyAlignment="1" applyProtection="1">
      <alignment horizontal="right" vertical="center"/>
      <protection hidden="1"/>
    </xf>
    <xf numFmtId="3" fontId="14" fillId="0" borderId="0" xfId="48" applyNumberFormat="1" applyFont="1" applyFill="1" applyBorder="1" applyAlignment="1" applyProtection="1">
      <alignment vertical="center"/>
      <protection/>
    </xf>
    <xf numFmtId="3" fontId="15" fillId="0" borderId="0" xfId="0" applyNumberFormat="1" applyFont="1" applyFill="1" applyBorder="1" applyAlignment="1" applyProtection="1">
      <alignment horizontal="center" vertical="center"/>
      <protection/>
    </xf>
    <xf numFmtId="3" fontId="14" fillId="0" borderId="0" xfId="0" applyNumberFormat="1" applyFont="1" applyFill="1" applyBorder="1" applyAlignment="1" applyProtection="1">
      <alignment horizontal="right" vertical="center"/>
      <protection/>
    </xf>
    <xf numFmtId="3" fontId="17" fillId="0" borderId="0" xfId="48" applyNumberFormat="1" applyFont="1" applyFill="1" applyBorder="1" applyAlignment="1" applyProtection="1">
      <alignment vertical="center"/>
      <protection/>
    </xf>
    <xf numFmtId="3" fontId="14" fillId="0" borderId="0" xfId="0" applyNumberFormat="1" applyFont="1" applyFill="1" applyBorder="1" applyAlignment="1" applyProtection="1">
      <alignment horizontal="center" vertical="center"/>
      <protection/>
    </xf>
    <xf numFmtId="3" fontId="14" fillId="0" borderId="0" xfId="0" applyNumberFormat="1" applyFont="1" applyFill="1" applyBorder="1" applyAlignment="1" applyProtection="1">
      <alignment horizontal="center" vertical="center"/>
      <protection hidden="1"/>
    </xf>
    <xf numFmtId="0" fontId="14" fillId="0" borderId="0" xfId="0" applyFont="1" applyFill="1" applyAlignment="1" applyProtection="1">
      <alignment horizontal="center"/>
      <protection/>
    </xf>
    <xf numFmtId="3" fontId="0" fillId="0" borderId="0" xfId="0" applyNumberFormat="1" applyAlignment="1">
      <alignment/>
    </xf>
    <xf numFmtId="0" fontId="14" fillId="0" borderId="0" xfId="0" applyFont="1" applyFill="1" applyAlignment="1" applyProtection="1">
      <alignment/>
      <protection/>
    </xf>
    <xf numFmtId="0" fontId="0" fillId="0" borderId="0" xfId="0" applyFill="1" applyAlignment="1">
      <alignment horizontal="center"/>
    </xf>
    <xf numFmtId="0" fontId="14" fillId="0" borderId="0" xfId="0" applyFont="1" applyFill="1" applyAlignment="1">
      <alignment/>
    </xf>
    <xf numFmtId="3" fontId="0" fillId="0" borderId="0" xfId="0" applyNumberFormat="1" applyFill="1" applyAlignment="1">
      <alignment horizontal="center"/>
    </xf>
    <xf numFmtId="0" fontId="14" fillId="0" borderId="0" xfId="0" applyFont="1" applyFill="1" applyAlignment="1" applyProtection="1">
      <alignment horizontal="left"/>
      <protection/>
    </xf>
    <xf numFmtId="0" fontId="0" fillId="0" borderId="0" xfId="0" applyFill="1" applyAlignment="1">
      <alignment/>
    </xf>
    <xf numFmtId="0" fontId="0" fillId="0" borderId="0" xfId="53" applyFont="1">
      <alignment/>
      <protection/>
    </xf>
    <xf numFmtId="3" fontId="14" fillId="0" borderId="0" xfId="0" applyNumberFormat="1" applyFont="1" applyFill="1" applyAlignment="1" applyProtection="1">
      <alignment/>
      <protection/>
    </xf>
    <xf numFmtId="0" fontId="14" fillId="0" borderId="0" xfId="0" applyFont="1" applyFill="1" applyAlignment="1" applyProtection="1">
      <alignment/>
      <protection/>
    </xf>
    <xf numFmtId="0" fontId="14" fillId="0" borderId="0" xfId="0" applyFont="1" applyFill="1" applyAlignment="1" applyProtection="1">
      <alignment vertical="center"/>
      <protection/>
    </xf>
    <xf numFmtId="0" fontId="11" fillId="0" borderId="13"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8" fillId="0" borderId="11" xfId="0" applyFont="1" applyFill="1" applyBorder="1" applyAlignment="1" applyProtection="1">
      <alignment horizontal="left"/>
      <protection/>
    </xf>
    <xf numFmtId="0" fontId="18" fillId="0" borderId="11" xfId="0" applyFont="1" applyFill="1" applyBorder="1" applyAlignment="1">
      <alignment/>
    </xf>
    <xf numFmtId="0" fontId="13" fillId="0" borderId="0" xfId="0" applyFont="1" applyFill="1" applyBorder="1" applyAlignment="1">
      <alignment horizontal="center" vertical="top"/>
    </xf>
    <xf numFmtId="0" fontId="13" fillId="0" borderId="14" xfId="0" applyFont="1" applyFill="1" applyBorder="1" applyAlignment="1">
      <alignment horizontal="center" vertical="top"/>
    </xf>
    <xf numFmtId="0" fontId="2" fillId="0" borderId="0" xfId="0" applyFont="1" applyFill="1" applyAlignment="1" applyProtection="1">
      <alignment horizontal="center" vertical="center" wrapText="1"/>
      <protection/>
    </xf>
    <xf numFmtId="0" fontId="3" fillId="0" borderId="0" xfId="0" applyFont="1" applyFill="1" applyAlignment="1">
      <alignment horizontal="center" vertical="center" wrapText="1"/>
    </xf>
    <xf numFmtId="164" fontId="5" fillId="0" borderId="0" xfId="0" applyNumberFormat="1" applyFont="1" applyFill="1" applyAlignment="1" applyProtection="1">
      <alignment horizontal="center" vertical="center"/>
      <protection locked="0"/>
    </xf>
    <xf numFmtId="0" fontId="9" fillId="0" borderId="11" xfId="0" applyFont="1" applyFill="1" applyBorder="1" applyAlignment="1">
      <alignment horizontal="center"/>
    </xf>
    <xf numFmtId="0" fontId="9" fillId="0" borderId="0" xfId="0" applyFont="1" applyFill="1" applyBorder="1" applyAlignment="1">
      <alignment horizontal="center"/>
    </xf>
    <xf numFmtId="0" fontId="9" fillId="0" borderId="11"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_04-DptosSeg Escala" xfId="48"/>
    <cellStyle name="Currency" xfId="49"/>
    <cellStyle name="Currency [0]" xfId="50"/>
    <cellStyle name="Neutral" xfId="51"/>
    <cellStyle name="Normal 10"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0">
    <dxf>
      <font>
        <color indexed="9"/>
      </font>
    </dxf>
    <dxf>
      <font>
        <color indexed="9"/>
      </font>
    </dxf>
    <dxf>
      <font>
        <color indexed="9"/>
      </font>
    </dxf>
    <dxf>
      <font>
        <color indexed="43"/>
      </font>
    </dxf>
    <dxf>
      <font>
        <color indexed="9"/>
      </font>
    </dxf>
    <dxf>
      <font>
        <color indexed="9"/>
      </font>
    </dxf>
    <dxf>
      <font>
        <color indexed="43"/>
      </font>
    </dxf>
    <dxf>
      <font>
        <color indexed="43"/>
      </font>
    </dxf>
    <dxf>
      <font>
        <color indexed="4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02-Dep&#243;sitos%20Seg&#250;n%20Escala%20de%20Mont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LETIN\MENSUAL\Inf-financiera\2002\Feb\Web\Public\01-25%20Bcos%20Feb-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sheetName val="CR"/>
      <sheetName val="Series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100"/>
  <sheetViews>
    <sheetView tabSelected="1" zoomScale="75" zoomScaleNormal="75" zoomScalePageLayoutView="0" workbookViewId="0" topLeftCell="A1">
      <selection activeCell="A2" sqref="A2:T2"/>
    </sheetView>
  </sheetViews>
  <sheetFormatPr defaultColWidth="11.421875" defaultRowHeight="12.75"/>
  <cols>
    <col min="1" max="1" width="3.7109375" style="37" customWidth="1"/>
    <col min="2" max="2" width="10.421875" style="37" bestFit="1" customWidth="1"/>
    <col min="3" max="3" width="3.140625" style="37" customWidth="1"/>
    <col min="4" max="4" width="10.421875" style="37" customWidth="1"/>
    <col min="5" max="5" width="4.28125" style="37" customWidth="1"/>
    <col min="6" max="6" width="10.8515625" style="37" customWidth="1"/>
    <col min="7" max="7" width="4.140625" style="37" customWidth="1"/>
    <col min="8" max="8" width="13.8515625" style="37" customWidth="1"/>
    <col min="9" max="9" width="3.140625" style="37" customWidth="1"/>
    <col min="10" max="10" width="10.8515625" style="37" customWidth="1"/>
    <col min="11" max="11" width="4.421875" style="37" customWidth="1"/>
    <col min="12" max="12" width="11.57421875" style="37" customWidth="1"/>
    <col min="13" max="13" width="3.421875" style="37" customWidth="1"/>
    <col min="14" max="14" width="11.28125" style="37" customWidth="1"/>
    <col min="15" max="15" width="4.00390625" style="37" customWidth="1"/>
    <col min="16" max="16" width="12.28125" style="37" customWidth="1"/>
    <col min="17" max="17" width="4.28125" style="37" customWidth="1"/>
    <col min="18" max="18" width="12.28125" style="37" customWidth="1"/>
    <col min="19" max="19" width="5.421875" style="37" customWidth="1"/>
    <col min="20" max="20" width="13.7109375" style="37" customWidth="1"/>
    <col min="21" max="16384" width="11.421875" style="37" customWidth="1"/>
  </cols>
  <sheetData>
    <row r="1" spans="1:20" s="1" customFormat="1" ht="60.75" customHeight="1">
      <c r="A1" s="48" t="s">
        <v>21</v>
      </c>
      <c r="B1" s="49"/>
      <c r="C1" s="49"/>
      <c r="D1" s="49"/>
      <c r="E1" s="49"/>
      <c r="F1" s="49"/>
      <c r="G1" s="49"/>
      <c r="H1" s="49"/>
      <c r="I1" s="49"/>
      <c r="J1" s="49"/>
      <c r="K1" s="49"/>
      <c r="L1" s="49"/>
      <c r="M1" s="49"/>
      <c r="N1" s="49"/>
      <c r="O1" s="49"/>
      <c r="P1" s="49"/>
      <c r="Q1" s="49"/>
      <c r="R1" s="49"/>
      <c r="S1" s="49"/>
      <c r="T1" s="49"/>
    </row>
    <row r="2" spans="1:20" s="2" customFormat="1" ht="18.75" customHeight="1">
      <c r="A2" s="50">
        <v>42308</v>
      </c>
      <c r="B2" s="50"/>
      <c r="C2" s="50"/>
      <c r="D2" s="50"/>
      <c r="E2" s="50"/>
      <c r="F2" s="50"/>
      <c r="G2" s="50"/>
      <c r="H2" s="50"/>
      <c r="I2" s="50"/>
      <c r="J2" s="50"/>
      <c r="K2" s="50"/>
      <c r="L2" s="50"/>
      <c r="M2" s="50"/>
      <c r="N2" s="50"/>
      <c r="O2" s="50"/>
      <c r="P2" s="50"/>
      <c r="Q2" s="50"/>
      <c r="R2" s="50"/>
      <c r="S2" s="50"/>
      <c r="T2" s="50"/>
    </row>
    <row r="3" spans="2:20" s="3" customFormat="1" ht="19.5" customHeight="1" thickBot="1">
      <c r="B3" s="4"/>
      <c r="C3" s="4"/>
      <c r="D3" s="4"/>
      <c r="E3" s="4"/>
      <c r="F3" s="4"/>
      <c r="G3" s="4"/>
      <c r="H3" s="4"/>
      <c r="I3" s="4"/>
      <c r="J3" s="4"/>
      <c r="K3" s="4"/>
      <c r="L3" s="4"/>
      <c r="M3" s="4"/>
      <c r="N3" s="4"/>
      <c r="O3" s="4"/>
      <c r="P3" s="4"/>
      <c r="Q3" s="4"/>
      <c r="R3" s="4"/>
      <c r="S3" s="4"/>
      <c r="T3" s="4"/>
    </row>
    <row r="4" spans="1:20" s="7" customFormat="1" ht="21.75" customHeight="1">
      <c r="A4" s="51" t="s">
        <v>0</v>
      </c>
      <c r="B4" s="51"/>
      <c r="C4" s="51"/>
      <c r="D4" s="51"/>
      <c r="E4" s="51"/>
      <c r="F4" s="53" t="s">
        <v>1</v>
      </c>
      <c r="G4" s="53"/>
      <c r="H4" s="53"/>
      <c r="I4" s="5"/>
      <c r="J4" s="55" t="s">
        <v>2</v>
      </c>
      <c r="K4" s="55"/>
      <c r="L4" s="55"/>
      <c r="M4" s="55"/>
      <c r="N4" s="55"/>
      <c r="O4" s="55"/>
      <c r="P4" s="55"/>
      <c r="Q4" s="6"/>
      <c r="R4" s="53" t="s">
        <v>3</v>
      </c>
      <c r="S4" s="53"/>
      <c r="T4" s="53"/>
    </row>
    <row r="5" spans="1:28" s="11" customFormat="1" ht="15.75" customHeight="1">
      <c r="A5" s="52"/>
      <c r="B5" s="52"/>
      <c r="C5" s="52"/>
      <c r="D5" s="52"/>
      <c r="E5" s="52"/>
      <c r="F5" s="54"/>
      <c r="G5" s="54"/>
      <c r="H5" s="54"/>
      <c r="I5" s="8"/>
      <c r="J5" s="9" t="s">
        <v>4</v>
      </c>
      <c r="K5" s="9"/>
      <c r="L5" s="9"/>
      <c r="M5" s="9"/>
      <c r="N5" s="56" t="s">
        <v>5</v>
      </c>
      <c r="O5" s="56"/>
      <c r="P5" s="57"/>
      <c r="Q5" s="10"/>
      <c r="R5" s="54"/>
      <c r="S5" s="54"/>
      <c r="T5" s="54"/>
      <c r="V5" s="12"/>
      <c r="W5" s="12"/>
      <c r="X5" s="12"/>
      <c r="Y5" s="12"/>
      <c r="Z5" s="12"/>
      <c r="AA5" s="12"/>
      <c r="AB5" s="12"/>
    </row>
    <row r="6" spans="1:20" s="11" customFormat="1" ht="15" customHeight="1">
      <c r="A6" s="46" t="s">
        <v>6</v>
      </c>
      <c r="B6" s="46"/>
      <c r="C6" s="46"/>
      <c r="D6" s="46"/>
      <c r="E6" s="46"/>
      <c r="F6" s="42" t="s">
        <v>7</v>
      </c>
      <c r="G6" s="42"/>
      <c r="H6" s="42" t="s">
        <v>8</v>
      </c>
      <c r="I6" s="42"/>
      <c r="J6" s="42" t="s">
        <v>7</v>
      </c>
      <c r="K6" s="42"/>
      <c r="L6" s="42" t="s">
        <v>8</v>
      </c>
      <c r="M6" s="42"/>
      <c r="N6" s="42" t="s">
        <v>7</v>
      </c>
      <c r="O6" s="42"/>
      <c r="P6" s="42" t="s">
        <v>8</v>
      </c>
      <c r="Q6" s="42"/>
      <c r="R6" s="42" t="s">
        <v>7</v>
      </c>
      <c r="S6" s="42"/>
      <c r="T6" s="13" t="s">
        <v>8</v>
      </c>
    </row>
    <row r="7" spans="1:20" s="11" customFormat="1" ht="15" customHeight="1">
      <c r="A7" s="47"/>
      <c r="B7" s="47"/>
      <c r="C7" s="47"/>
      <c r="D7" s="47"/>
      <c r="E7" s="47"/>
      <c r="F7" s="43"/>
      <c r="G7" s="43"/>
      <c r="H7" s="43" t="s">
        <v>9</v>
      </c>
      <c r="I7" s="43"/>
      <c r="J7" s="43"/>
      <c r="K7" s="43"/>
      <c r="L7" s="43" t="s">
        <v>9</v>
      </c>
      <c r="M7" s="43"/>
      <c r="N7" s="43"/>
      <c r="O7" s="43"/>
      <c r="P7" s="43" t="s">
        <v>9</v>
      </c>
      <c r="Q7" s="43"/>
      <c r="R7" s="43"/>
      <c r="S7" s="43"/>
      <c r="T7" s="14" t="s">
        <v>9</v>
      </c>
    </row>
    <row r="8" spans="1:21" s="17" customFormat="1" ht="18" customHeight="1">
      <c r="A8" s="18" t="s">
        <v>10</v>
      </c>
      <c r="C8" s="15"/>
      <c r="D8" s="19"/>
      <c r="F8" s="20">
        <v>40154</v>
      </c>
      <c r="G8" s="21"/>
      <c r="H8" s="20">
        <v>39663.04376000001</v>
      </c>
      <c r="I8" s="21"/>
      <c r="J8" s="20">
        <v>138</v>
      </c>
      <c r="K8" s="21"/>
      <c r="L8" s="20">
        <v>3793.17673</v>
      </c>
      <c r="M8" s="21"/>
      <c r="N8" s="20">
        <v>868</v>
      </c>
      <c r="O8" s="21"/>
      <c r="P8" s="20">
        <v>5708.66188</v>
      </c>
      <c r="Q8" s="21"/>
      <c r="R8" s="20">
        <v>41160</v>
      </c>
      <c r="S8" s="21"/>
      <c r="T8" s="20">
        <v>49164.88237</v>
      </c>
      <c r="U8" s="15"/>
    </row>
    <row r="9" spans="1:21" s="17" customFormat="1" ht="18" customHeight="1">
      <c r="A9" s="15"/>
      <c r="B9" s="22" t="s">
        <v>11</v>
      </c>
      <c r="C9" s="22"/>
      <c r="D9" s="23">
        <v>953.24</v>
      </c>
      <c r="F9" s="24">
        <v>36048</v>
      </c>
      <c r="G9" s="24"/>
      <c r="H9" s="24">
        <v>2132.56919</v>
      </c>
      <c r="I9" s="24"/>
      <c r="J9" s="24">
        <v>71</v>
      </c>
      <c r="K9" s="24"/>
      <c r="L9" s="24">
        <v>10.97599</v>
      </c>
      <c r="M9" s="24"/>
      <c r="N9" s="24">
        <v>692</v>
      </c>
      <c r="O9" s="24"/>
      <c r="P9" s="24">
        <v>57.084559999999996</v>
      </c>
      <c r="Q9" s="24"/>
      <c r="R9" s="24">
        <v>36811</v>
      </c>
      <c r="S9" s="24"/>
      <c r="T9" s="24">
        <v>2200.6297400000003</v>
      </c>
      <c r="U9" s="15"/>
    </row>
    <row r="10" spans="1:21" s="17" customFormat="1" ht="18" customHeight="1">
      <c r="A10" s="15" t="s">
        <v>12</v>
      </c>
      <c r="B10" s="23">
        <v>953.24</v>
      </c>
      <c r="C10" s="26" t="s">
        <v>13</v>
      </c>
      <c r="D10" s="23">
        <v>2859.72</v>
      </c>
      <c r="F10" s="24">
        <v>1774</v>
      </c>
      <c r="G10" s="24"/>
      <c r="H10" s="24">
        <v>2936.44779</v>
      </c>
      <c r="I10" s="24"/>
      <c r="J10" s="24">
        <v>12</v>
      </c>
      <c r="K10" s="24"/>
      <c r="L10" s="24">
        <v>20.66834</v>
      </c>
      <c r="M10" s="24"/>
      <c r="N10" s="24">
        <v>50</v>
      </c>
      <c r="O10" s="24"/>
      <c r="P10" s="24">
        <v>85.97353</v>
      </c>
      <c r="Q10" s="24"/>
      <c r="R10" s="24">
        <v>1836</v>
      </c>
      <c r="S10" s="24"/>
      <c r="T10" s="24">
        <v>3043.08966</v>
      </c>
      <c r="U10" s="15"/>
    </row>
    <row r="11" spans="1:21" s="17" customFormat="1" ht="18" customHeight="1">
      <c r="A11" s="15" t="s">
        <v>12</v>
      </c>
      <c r="B11" s="23">
        <v>2859.72</v>
      </c>
      <c r="C11" s="26" t="s">
        <v>13</v>
      </c>
      <c r="D11" s="23">
        <v>4766.2</v>
      </c>
      <c r="F11" s="24">
        <v>634</v>
      </c>
      <c r="G11" s="24"/>
      <c r="H11" s="24">
        <v>2361.51091</v>
      </c>
      <c r="I11" s="24"/>
      <c r="J11" s="24">
        <v>9</v>
      </c>
      <c r="K11" s="24"/>
      <c r="L11" s="24">
        <v>36.167970000000004</v>
      </c>
      <c r="M11" s="24"/>
      <c r="N11" s="24">
        <v>22</v>
      </c>
      <c r="O11" s="24"/>
      <c r="P11" s="24">
        <v>83.68388</v>
      </c>
      <c r="Q11" s="24"/>
      <c r="R11" s="24">
        <v>665</v>
      </c>
      <c r="S11" s="24"/>
      <c r="T11" s="24">
        <v>2481.36276</v>
      </c>
      <c r="U11" s="15"/>
    </row>
    <row r="12" spans="1:21" s="17" customFormat="1" ht="18" customHeight="1">
      <c r="A12" s="15" t="s">
        <v>12</v>
      </c>
      <c r="B12" s="23">
        <v>4766.2</v>
      </c>
      <c r="C12" s="26" t="s">
        <v>13</v>
      </c>
      <c r="D12" s="23">
        <v>9532.4</v>
      </c>
      <c r="F12" s="24">
        <v>754</v>
      </c>
      <c r="G12" s="24"/>
      <c r="H12" s="24">
        <v>5042.9665</v>
      </c>
      <c r="I12" s="27"/>
      <c r="J12" s="24">
        <v>6</v>
      </c>
      <c r="K12" s="24"/>
      <c r="L12" s="24">
        <v>44.38644</v>
      </c>
      <c r="M12" s="24"/>
      <c r="N12" s="24">
        <v>31</v>
      </c>
      <c r="O12" s="24"/>
      <c r="P12" s="24">
        <v>201.92318</v>
      </c>
      <c r="Q12" s="24"/>
      <c r="R12" s="24">
        <v>791</v>
      </c>
      <c r="S12" s="24"/>
      <c r="T12" s="24">
        <v>5289.27612</v>
      </c>
      <c r="U12" s="15"/>
    </row>
    <row r="13" spans="1:21" s="17" customFormat="1" ht="18" customHeight="1">
      <c r="A13" s="15" t="s">
        <v>12</v>
      </c>
      <c r="B13" s="23">
        <v>9532.4</v>
      </c>
      <c r="C13" s="26" t="s">
        <v>13</v>
      </c>
      <c r="D13" s="23">
        <v>23831</v>
      </c>
      <c r="F13" s="24">
        <v>640</v>
      </c>
      <c r="G13" s="24"/>
      <c r="H13" s="24">
        <v>9389.33351</v>
      </c>
      <c r="I13" s="24"/>
      <c r="J13" s="24">
        <v>20</v>
      </c>
      <c r="K13" s="24"/>
      <c r="L13" s="24">
        <v>319.64628000000005</v>
      </c>
      <c r="M13" s="24"/>
      <c r="N13" s="24">
        <v>18</v>
      </c>
      <c r="O13" s="24"/>
      <c r="P13" s="24">
        <v>279.62382</v>
      </c>
      <c r="Q13" s="24"/>
      <c r="R13" s="24">
        <v>678</v>
      </c>
      <c r="S13" s="24"/>
      <c r="T13" s="24">
        <v>9988.60361</v>
      </c>
      <c r="U13" s="15"/>
    </row>
    <row r="14" spans="1:21" s="17" customFormat="1" ht="18" customHeight="1">
      <c r="A14" s="15" t="s">
        <v>12</v>
      </c>
      <c r="B14" s="23">
        <v>23831</v>
      </c>
      <c r="C14" s="26" t="s">
        <v>13</v>
      </c>
      <c r="D14" s="23">
        <v>47662</v>
      </c>
      <c r="F14" s="24">
        <v>207</v>
      </c>
      <c r="G14" s="24"/>
      <c r="H14" s="24">
        <v>6923.2505599999995</v>
      </c>
      <c r="I14" s="24"/>
      <c r="J14" s="24">
        <v>6</v>
      </c>
      <c r="K14" s="24"/>
      <c r="L14" s="24">
        <v>201.79085999999998</v>
      </c>
      <c r="M14" s="24"/>
      <c r="N14" s="24">
        <v>22</v>
      </c>
      <c r="O14" s="24"/>
      <c r="P14" s="24">
        <v>714.60209</v>
      </c>
      <c r="Q14" s="24"/>
      <c r="R14" s="24">
        <v>235</v>
      </c>
      <c r="S14" s="24"/>
      <c r="T14" s="24">
        <v>7839.64351</v>
      </c>
      <c r="U14" s="15"/>
    </row>
    <row r="15" spans="1:21" s="17" customFormat="1" ht="18" customHeight="1">
      <c r="A15" s="15" t="s">
        <v>12</v>
      </c>
      <c r="B15" s="23">
        <v>47662</v>
      </c>
      <c r="C15" s="26" t="s">
        <v>13</v>
      </c>
      <c r="D15" s="23">
        <v>95324</v>
      </c>
      <c r="F15" s="24">
        <v>62</v>
      </c>
      <c r="G15" s="24"/>
      <c r="H15" s="24">
        <v>3950.9541600000002</v>
      </c>
      <c r="I15" s="24"/>
      <c r="J15" s="24">
        <v>5</v>
      </c>
      <c r="K15" s="24"/>
      <c r="L15" s="24">
        <v>408.28724</v>
      </c>
      <c r="M15" s="24"/>
      <c r="N15" s="24">
        <v>19</v>
      </c>
      <c r="O15" s="24"/>
      <c r="P15" s="24">
        <v>1244.31501</v>
      </c>
      <c r="Q15" s="24"/>
      <c r="R15" s="24">
        <v>86</v>
      </c>
      <c r="S15" s="24"/>
      <c r="T15" s="24">
        <v>5603.55641</v>
      </c>
      <c r="U15" s="15"/>
    </row>
    <row r="16" spans="1:21" s="17" customFormat="1" ht="18" customHeight="1">
      <c r="A16" s="15" t="s">
        <v>12</v>
      </c>
      <c r="B16" s="23">
        <v>95324</v>
      </c>
      <c r="C16" s="26" t="s">
        <v>13</v>
      </c>
      <c r="D16" s="23">
        <v>190648</v>
      </c>
      <c r="F16" s="24">
        <v>26</v>
      </c>
      <c r="G16" s="24"/>
      <c r="H16" s="24">
        <v>3612.30267</v>
      </c>
      <c r="I16" s="24"/>
      <c r="J16" s="24">
        <v>7</v>
      </c>
      <c r="K16" s="24"/>
      <c r="L16" s="24">
        <v>981.8687600000001</v>
      </c>
      <c r="M16" s="24"/>
      <c r="N16" s="24">
        <v>6</v>
      </c>
      <c r="O16" s="24"/>
      <c r="P16" s="24">
        <v>784.9203</v>
      </c>
      <c r="Q16" s="24"/>
      <c r="R16" s="24">
        <v>39</v>
      </c>
      <c r="S16" s="24"/>
      <c r="T16" s="24">
        <v>5379.09173</v>
      </c>
      <c r="U16" s="15"/>
    </row>
    <row r="17" spans="1:21" s="17" customFormat="1" ht="18" customHeight="1">
      <c r="A17" s="15" t="s">
        <v>12</v>
      </c>
      <c r="B17" s="23">
        <v>190648</v>
      </c>
      <c r="C17" s="26" t="s">
        <v>13</v>
      </c>
      <c r="D17" s="23">
        <v>381296</v>
      </c>
      <c r="F17" s="24">
        <v>6</v>
      </c>
      <c r="G17" s="24"/>
      <c r="H17" s="24">
        <v>1544.42222</v>
      </c>
      <c r="I17" s="24"/>
      <c r="J17" s="24">
        <v>1</v>
      </c>
      <c r="K17" s="24"/>
      <c r="L17" s="24">
        <v>360.66924</v>
      </c>
      <c r="M17" s="24"/>
      <c r="N17" s="24">
        <v>8</v>
      </c>
      <c r="O17" s="24"/>
      <c r="P17" s="24">
        <v>2256.5355099999997</v>
      </c>
      <c r="Q17" s="24"/>
      <c r="R17" s="24">
        <v>15</v>
      </c>
      <c r="S17" s="24"/>
      <c r="T17" s="24">
        <v>4161.62697</v>
      </c>
      <c r="U17" s="15"/>
    </row>
    <row r="18" spans="1:21" s="17" customFormat="1" ht="18" customHeight="1">
      <c r="A18" s="15" t="s">
        <v>12</v>
      </c>
      <c r="B18" s="23">
        <v>381296</v>
      </c>
      <c r="C18" s="26" t="s">
        <v>13</v>
      </c>
      <c r="D18" s="23">
        <v>571944</v>
      </c>
      <c r="F18" s="24">
        <v>2</v>
      </c>
      <c r="G18" s="24"/>
      <c r="H18" s="24">
        <v>1016.47127</v>
      </c>
      <c r="I18" s="24"/>
      <c r="J18" s="24" t="s">
        <v>19</v>
      </c>
      <c r="K18" s="24"/>
      <c r="L18" s="24" t="s">
        <v>19</v>
      </c>
      <c r="M18" s="24"/>
      <c r="N18" s="24" t="s">
        <v>19</v>
      </c>
      <c r="O18" s="24"/>
      <c r="P18" s="24" t="s">
        <v>19</v>
      </c>
      <c r="Q18" s="24"/>
      <c r="R18" s="24">
        <v>2</v>
      </c>
      <c r="S18" s="24"/>
      <c r="T18" s="24">
        <v>1016.47127</v>
      </c>
      <c r="U18" s="15"/>
    </row>
    <row r="19" spans="1:32" s="17" customFormat="1" ht="18" customHeight="1">
      <c r="A19" s="15" t="s">
        <v>12</v>
      </c>
      <c r="B19" s="23">
        <v>571944</v>
      </c>
      <c r="C19" s="26" t="s">
        <v>13</v>
      </c>
      <c r="D19" s="26">
        <v>762592</v>
      </c>
      <c r="F19" s="24">
        <v>1</v>
      </c>
      <c r="G19" s="24"/>
      <c r="H19" s="24">
        <v>752.81498</v>
      </c>
      <c r="I19" s="24"/>
      <c r="J19" s="24" t="s">
        <v>19</v>
      </c>
      <c r="K19" s="24"/>
      <c r="L19" s="24" t="s">
        <v>19</v>
      </c>
      <c r="M19" s="24"/>
      <c r="N19" s="24" t="s">
        <v>19</v>
      </c>
      <c r="O19" s="24"/>
      <c r="P19" s="24" t="s">
        <v>19</v>
      </c>
      <c r="Q19" s="24"/>
      <c r="R19" s="24">
        <v>1</v>
      </c>
      <c r="S19" s="24"/>
      <c r="T19" s="24">
        <v>752.81498</v>
      </c>
      <c r="U19" s="15"/>
      <c r="V19" s="28"/>
      <c r="W19" s="28"/>
      <c r="X19" s="28"/>
      <c r="Y19" s="28"/>
      <c r="Z19" s="28"/>
      <c r="AA19" s="28"/>
      <c r="AB19" s="28"/>
      <c r="AC19" s="28"/>
      <c r="AD19" s="28"/>
      <c r="AE19" s="28"/>
      <c r="AF19" s="28"/>
    </row>
    <row r="20" spans="1:32" s="17" customFormat="1" ht="18" customHeight="1">
      <c r="A20" s="15" t="s">
        <v>12</v>
      </c>
      <c r="B20" s="23">
        <v>762592</v>
      </c>
      <c r="C20" s="26" t="s">
        <v>13</v>
      </c>
      <c r="D20" s="23">
        <v>953240</v>
      </c>
      <c r="F20" s="24" t="s">
        <v>19</v>
      </c>
      <c r="G20" s="24"/>
      <c r="H20" s="24" t="s">
        <v>19</v>
      </c>
      <c r="I20" s="24"/>
      <c r="J20" s="24" t="s">
        <v>19</v>
      </c>
      <c r="K20" s="24"/>
      <c r="L20" s="24" t="s">
        <v>19</v>
      </c>
      <c r="M20" s="24"/>
      <c r="N20" s="24" t="s">
        <v>19</v>
      </c>
      <c r="O20" s="24"/>
      <c r="P20" s="24" t="s">
        <v>19</v>
      </c>
      <c r="Q20" s="24"/>
      <c r="R20" s="24" t="s">
        <v>19</v>
      </c>
      <c r="S20" s="24"/>
      <c r="T20" s="24" t="s">
        <v>19</v>
      </c>
      <c r="U20" s="15"/>
      <c r="V20" s="25"/>
      <c r="W20" s="25"/>
      <c r="X20" s="25"/>
      <c r="Y20" s="25"/>
      <c r="Z20" s="25"/>
      <c r="AA20" s="25"/>
      <c r="AB20" s="25"/>
      <c r="AC20" s="25"/>
      <c r="AD20" s="25"/>
      <c r="AE20" s="25"/>
      <c r="AF20" s="25"/>
    </row>
    <row r="21" spans="1:21" s="17" customFormat="1" ht="18" customHeight="1">
      <c r="A21" s="15" t="s">
        <v>12</v>
      </c>
      <c r="B21" s="23">
        <v>953240</v>
      </c>
      <c r="C21" s="26" t="s">
        <v>13</v>
      </c>
      <c r="D21" s="26">
        <v>1429860</v>
      </c>
      <c r="F21" s="24" t="s">
        <v>19</v>
      </c>
      <c r="G21" s="24"/>
      <c r="H21" s="24" t="s">
        <v>19</v>
      </c>
      <c r="I21" s="24"/>
      <c r="J21" s="24">
        <v>1</v>
      </c>
      <c r="K21" s="24"/>
      <c r="L21" s="24">
        <v>1408.7156100000002</v>
      </c>
      <c r="M21" s="24"/>
      <c r="N21" s="24" t="s">
        <v>19</v>
      </c>
      <c r="O21" s="24"/>
      <c r="P21" s="24" t="s">
        <v>19</v>
      </c>
      <c r="Q21" s="24"/>
      <c r="R21" s="24">
        <v>1</v>
      </c>
      <c r="S21" s="24"/>
      <c r="T21" s="24">
        <v>1408.7156100000002</v>
      </c>
      <c r="U21" s="15"/>
    </row>
    <row r="22" spans="1:21" s="17" customFormat="1" ht="18" customHeight="1">
      <c r="A22" s="15" t="s">
        <v>12</v>
      </c>
      <c r="B22" s="23">
        <v>1429860</v>
      </c>
      <c r="C22" s="26" t="s">
        <v>13</v>
      </c>
      <c r="D22" s="26">
        <v>1906480</v>
      </c>
      <c r="F22" s="24" t="s">
        <v>19</v>
      </c>
      <c r="G22" s="24"/>
      <c r="H22" s="24" t="s">
        <v>19</v>
      </c>
      <c r="I22" s="24"/>
      <c r="J22" s="24" t="s">
        <v>19</v>
      </c>
      <c r="K22" s="24"/>
      <c r="L22" s="24" t="s">
        <v>19</v>
      </c>
      <c r="M22" s="24"/>
      <c r="N22" s="24" t="s">
        <v>19</v>
      </c>
      <c r="O22" s="24"/>
      <c r="P22" s="24" t="s">
        <v>19</v>
      </c>
      <c r="Q22" s="24"/>
      <c r="R22" s="24" t="s">
        <v>19</v>
      </c>
      <c r="S22" s="24"/>
      <c r="T22" s="24" t="s">
        <v>19</v>
      </c>
      <c r="U22" s="15"/>
    </row>
    <row r="23" spans="1:21" s="17" customFormat="1" ht="18" customHeight="1">
      <c r="A23" s="15" t="s">
        <v>12</v>
      </c>
      <c r="B23" s="23">
        <v>1906480</v>
      </c>
      <c r="C23" s="26" t="s">
        <v>13</v>
      </c>
      <c r="D23" s="26">
        <v>4766200</v>
      </c>
      <c r="F23" s="24" t="s">
        <v>19</v>
      </c>
      <c r="G23" s="24"/>
      <c r="H23" s="24" t="s">
        <v>19</v>
      </c>
      <c r="I23" s="24"/>
      <c r="J23" s="24" t="s">
        <v>19</v>
      </c>
      <c r="K23" s="24"/>
      <c r="L23" s="24" t="s">
        <v>19</v>
      </c>
      <c r="M23" s="24"/>
      <c r="N23" s="24" t="s">
        <v>19</v>
      </c>
      <c r="O23" s="24"/>
      <c r="P23" s="24" t="s">
        <v>19</v>
      </c>
      <c r="Q23" s="24"/>
      <c r="R23" s="24" t="s">
        <v>19</v>
      </c>
      <c r="S23" s="24"/>
      <c r="T23" s="24" t="s">
        <v>19</v>
      </c>
      <c r="U23" s="15"/>
    </row>
    <row r="24" spans="1:21" s="17" customFormat="1" ht="18" customHeight="1">
      <c r="A24" s="15" t="s">
        <v>12</v>
      </c>
      <c r="B24" s="23">
        <v>4766200</v>
      </c>
      <c r="C24" s="26" t="s">
        <v>13</v>
      </c>
      <c r="D24" s="26">
        <v>9532400</v>
      </c>
      <c r="F24" s="24" t="s">
        <v>19</v>
      </c>
      <c r="G24" s="24"/>
      <c r="H24" s="24" t="s">
        <v>19</v>
      </c>
      <c r="I24" s="24"/>
      <c r="J24" s="24" t="s">
        <v>19</v>
      </c>
      <c r="K24" s="24"/>
      <c r="L24" s="24" t="s">
        <v>19</v>
      </c>
      <c r="M24" s="24"/>
      <c r="N24" s="24" t="s">
        <v>19</v>
      </c>
      <c r="O24" s="24"/>
      <c r="P24" s="24" t="s">
        <v>19</v>
      </c>
      <c r="Q24" s="24"/>
      <c r="R24" s="24" t="s">
        <v>19</v>
      </c>
      <c r="S24" s="24"/>
      <c r="T24" s="24" t="s">
        <v>19</v>
      </c>
      <c r="U24" s="15"/>
    </row>
    <row r="25" spans="1:21" s="17" customFormat="1" ht="18" customHeight="1">
      <c r="A25" s="15" t="s">
        <v>12</v>
      </c>
      <c r="B25" s="23">
        <v>9532400</v>
      </c>
      <c r="C25" s="26" t="s">
        <v>13</v>
      </c>
      <c r="D25" s="29" t="s">
        <v>14</v>
      </c>
      <c r="F25" s="24" t="s">
        <v>19</v>
      </c>
      <c r="G25" s="24"/>
      <c r="H25" s="24" t="s">
        <v>19</v>
      </c>
      <c r="I25" s="24"/>
      <c r="J25" s="24" t="s">
        <v>19</v>
      </c>
      <c r="K25" s="24"/>
      <c r="L25" s="24" t="s">
        <v>19</v>
      </c>
      <c r="M25" s="24"/>
      <c r="N25" s="24" t="s">
        <v>19</v>
      </c>
      <c r="O25" s="24"/>
      <c r="P25" s="24" t="s">
        <v>19</v>
      </c>
      <c r="Q25" s="24"/>
      <c r="R25" s="24" t="s">
        <v>19</v>
      </c>
      <c r="S25" s="24"/>
      <c r="T25" s="24" t="s">
        <v>19</v>
      </c>
      <c r="U25" s="15"/>
    </row>
    <row r="26" spans="1:21" s="17" customFormat="1" ht="18" customHeight="1">
      <c r="A26" s="15"/>
      <c r="C26" s="15"/>
      <c r="D26" s="19"/>
      <c r="F26" s="24"/>
      <c r="G26" s="24"/>
      <c r="H26" s="24"/>
      <c r="I26" s="24"/>
      <c r="J26" s="24"/>
      <c r="K26" s="24"/>
      <c r="L26" s="24"/>
      <c r="M26" s="24"/>
      <c r="N26" s="24"/>
      <c r="O26" s="24"/>
      <c r="P26" s="24"/>
      <c r="Q26" s="24"/>
      <c r="R26" s="24"/>
      <c r="S26" s="24"/>
      <c r="T26" s="24"/>
      <c r="U26" s="30"/>
    </row>
    <row r="27" spans="1:32" s="17" customFormat="1" ht="18" customHeight="1">
      <c r="A27" s="18" t="s">
        <v>15</v>
      </c>
      <c r="C27" s="15"/>
      <c r="D27" s="19"/>
      <c r="F27" s="20">
        <v>12971</v>
      </c>
      <c r="G27" s="21"/>
      <c r="H27" s="20">
        <v>338198.17462</v>
      </c>
      <c r="I27" s="21"/>
      <c r="J27" s="20">
        <v>18</v>
      </c>
      <c r="K27" s="21"/>
      <c r="L27" s="20">
        <v>2808.3349399999997</v>
      </c>
      <c r="M27" s="21"/>
      <c r="N27" s="20">
        <v>268</v>
      </c>
      <c r="O27" s="21"/>
      <c r="P27" s="20">
        <v>10242.10069</v>
      </c>
      <c r="Q27" s="21"/>
      <c r="R27" s="20">
        <v>13257</v>
      </c>
      <c r="S27" s="21"/>
      <c r="T27" s="20">
        <v>351248.6102499999</v>
      </c>
      <c r="U27" s="15"/>
      <c r="V27" s="20"/>
      <c r="W27" s="20"/>
      <c r="X27" s="20"/>
      <c r="Y27" s="20"/>
      <c r="Z27" s="20"/>
      <c r="AA27" s="20"/>
      <c r="AB27" s="20"/>
      <c r="AC27" s="20"/>
      <c r="AD27" s="20"/>
      <c r="AE27" s="20"/>
      <c r="AF27" s="20"/>
    </row>
    <row r="28" spans="1:32" s="17" customFormat="1" ht="18" customHeight="1">
      <c r="A28" s="15"/>
      <c r="B28" s="22" t="s">
        <v>11</v>
      </c>
      <c r="C28" s="22"/>
      <c r="D28" s="23">
        <v>953.24</v>
      </c>
      <c r="F28" s="24">
        <v>2834</v>
      </c>
      <c r="G28" s="24"/>
      <c r="H28" s="24">
        <v>604.24041</v>
      </c>
      <c r="I28" s="24"/>
      <c r="J28" s="24">
        <v>5</v>
      </c>
      <c r="K28" s="24"/>
      <c r="L28" s="24">
        <v>0.7141900000000001</v>
      </c>
      <c r="M28" s="24"/>
      <c r="N28" s="24">
        <v>188</v>
      </c>
      <c r="O28" s="24"/>
      <c r="P28" s="24">
        <v>28.555509999999998</v>
      </c>
      <c r="Q28" s="24"/>
      <c r="R28" s="24">
        <v>3027</v>
      </c>
      <c r="S28" s="24"/>
      <c r="T28" s="24">
        <v>633.5101099999999</v>
      </c>
      <c r="U28" s="28"/>
      <c r="V28" s="24"/>
      <c r="W28" s="24"/>
      <c r="X28" s="24"/>
      <c r="Y28" s="24"/>
      <c r="Z28" s="24"/>
      <c r="AA28" s="24"/>
      <c r="AB28" s="24"/>
      <c r="AC28" s="24"/>
      <c r="AD28" s="24"/>
      <c r="AE28" s="24"/>
      <c r="AF28" s="24"/>
    </row>
    <row r="29" spans="1:32" s="17" customFormat="1" ht="18" customHeight="1">
      <c r="A29" s="15" t="s">
        <v>12</v>
      </c>
      <c r="B29" s="23">
        <v>953.24</v>
      </c>
      <c r="C29" s="15" t="s">
        <v>13</v>
      </c>
      <c r="D29" s="23">
        <v>2859.72</v>
      </c>
      <c r="F29" s="24">
        <v>1420</v>
      </c>
      <c r="G29" s="24"/>
      <c r="H29" s="24">
        <v>2486.9245899999996</v>
      </c>
      <c r="I29" s="24"/>
      <c r="J29" s="24">
        <v>1</v>
      </c>
      <c r="K29" s="24"/>
      <c r="L29" s="24">
        <v>1.06132</v>
      </c>
      <c r="M29" s="24"/>
      <c r="N29" s="24">
        <v>23</v>
      </c>
      <c r="O29" s="24"/>
      <c r="P29" s="24">
        <v>38.618190000000006</v>
      </c>
      <c r="Q29" s="24"/>
      <c r="R29" s="24">
        <v>1444</v>
      </c>
      <c r="S29" s="24"/>
      <c r="T29" s="24">
        <v>2526.6041</v>
      </c>
      <c r="U29" s="28"/>
      <c r="V29" s="24"/>
      <c r="W29" s="24"/>
      <c r="X29" s="24"/>
      <c r="Y29" s="24"/>
      <c r="Z29" s="24"/>
      <c r="AA29" s="24"/>
      <c r="AB29" s="24"/>
      <c r="AC29" s="24"/>
      <c r="AD29" s="24"/>
      <c r="AE29" s="24"/>
      <c r="AF29" s="24"/>
    </row>
    <row r="30" spans="1:32" s="17" customFormat="1" ht="18" customHeight="1">
      <c r="A30" s="15" t="s">
        <v>12</v>
      </c>
      <c r="B30" s="23">
        <v>2859.72</v>
      </c>
      <c r="C30" s="15" t="s">
        <v>13</v>
      </c>
      <c r="D30" s="23">
        <v>4766.2</v>
      </c>
      <c r="F30" s="24">
        <v>820</v>
      </c>
      <c r="G30" s="24"/>
      <c r="H30" s="24">
        <v>3013.41264</v>
      </c>
      <c r="I30" s="24"/>
      <c r="J30" s="24" t="s">
        <v>19</v>
      </c>
      <c r="K30" s="24"/>
      <c r="L30" s="24" t="s">
        <v>19</v>
      </c>
      <c r="M30" s="24"/>
      <c r="N30" s="24">
        <v>5</v>
      </c>
      <c r="O30" s="24"/>
      <c r="P30" s="24">
        <v>18.39939</v>
      </c>
      <c r="Q30" s="24"/>
      <c r="R30" s="24">
        <v>825</v>
      </c>
      <c r="S30" s="24"/>
      <c r="T30" s="24">
        <v>3031.8120299999996</v>
      </c>
      <c r="U30" s="28"/>
      <c r="V30" s="24"/>
      <c r="W30" s="24"/>
      <c r="X30" s="24"/>
      <c r="Y30" s="24"/>
      <c r="Z30" s="24"/>
      <c r="AA30" s="24"/>
      <c r="AB30" s="24"/>
      <c r="AC30" s="24"/>
      <c r="AD30" s="24"/>
      <c r="AE30" s="24"/>
      <c r="AF30" s="24"/>
    </row>
    <row r="31" spans="1:32" s="17" customFormat="1" ht="18" customHeight="1">
      <c r="A31" s="15" t="s">
        <v>12</v>
      </c>
      <c r="B31" s="23">
        <v>4766.2</v>
      </c>
      <c r="C31" s="15" t="s">
        <v>13</v>
      </c>
      <c r="D31" s="23">
        <v>9532.4</v>
      </c>
      <c r="F31" s="24">
        <v>1547</v>
      </c>
      <c r="G31" s="24"/>
      <c r="H31" s="24">
        <v>10267.99591</v>
      </c>
      <c r="I31" s="24"/>
      <c r="J31" s="24" t="s">
        <v>19</v>
      </c>
      <c r="K31" s="24"/>
      <c r="L31" s="24" t="s">
        <v>19</v>
      </c>
      <c r="M31" s="24"/>
      <c r="N31" s="24">
        <v>7</v>
      </c>
      <c r="O31" s="24"/>
      <c r="P31" s="24">
        <v>47.298449999999995</v>
      </c>
      <c r="Q31" s="24"/>
      <c r="R31" s="24">
        <v>1554</v>
      </c>
      <c r="S31" s="24"/>
      <c r="T31" s="24">
        <v>10315.29436</v>
      </c>
      <c r="U31" s="28"/>
      <c r="V31" s="24"/>
      <c r="W31" s="24"/>
      <c r="X31" s="24"/>
      <c r="Y31" s="24"/>
      <c r="Z31" s="24"/>
      <c r="AA31" s="24"/>
      <c r="AB31" s="24"/>
      <c r="AC31" s="24"/>
      <c r="AD31" s="24"/>
      <c r="AE31" s="24"/>
      <c r="AF31" s="24"/>
    </row>
    <row r="32" spans="1:32" s="17" customFormat="1" ht="18" customHeight="1">
      <c r="A32" s="15" t="s">
        <v>12</v>
      </c>
      <c r="B32" s="23">
        <v>9532.4</v>
      </c>
      <c r="C32" s="15" t="s">
        <v>13</v>
      </c>
      <c r="D32" s="23">
        <v>23831</v>
      </c>
      <c r="F32" s="24">
        <v>2495</v>
      </c>
      <c r="G32" s="24"/>
      <c r="H32" s="24">
        <v>37810.32724</v>
      </c>
      <c r="I32" s="24"/>
      <c r="J32" s="24">
        <v>1</v>
      </c>
      <c r="K32" s="24"/>
      <c r="L32" s="24">
        <v>11.69969</v>
      </c>
      <c r="M32" s="24"/>
      <c r="N32" s="24">
        <v>14</v>
      </c>
      <c r="O32" s="24"/>
      <c r="P32" s="24">
        <v>200.88813000000002</v>
      </c>
      <c r="Q32" s="24"/>
      <c r="R32" s="24">
        <v>2510</v>
      </c>
      <c r="S32" s="24"/>
      <c r="T32" s="24">
        <v>38022.91506</v>
      </c>
      <c r="U32" s="28"/>
      <c r="V32" s="24"/>
      <c r="W32" s="24"/>
      <c r="X32" s="24"/>
      <c r="Y32" s="24"/>
      <c r="Z32" s="24"/>
      <c r="AA32" s="24"/>
      <c r="AB32" s="24"/>
      <c r="AC32" s="24"/>
      <c r="AD32" s="24"/>
      <c r="AE32" s="24"/>
      <c r="AF32" s="24"/>
    </row>
    <row r="33" spans="1:32" s="17" customFormat="1" ht="18" customHeight="1">
      <c r="A33" s="15" t="s">
        <v>12</v>
      </c>
      <c r="B33" s="23">
        <v>23831</v>
      </c>
      <c r="C33" s="15" t="s">
        <v>13</v>
      </c>
      <c r="D33" s="23">
        <v>47662</v>
      </c>
      <c r="F33" s="24">
        <v>1557</v>
      </c>
      <c r="G33" s="24"/>
      <c r="H33" s="24">
        <v>52497.664899999996</v>
      </c>
      <c r="I33" s="24"/>
      <c r="J33" s="24">
        <v>1</v>
      </c>
      <c r="K33" s="24"/>
      <c r="L33" s="24">
        <v>46.71172</v>
      </c>
      <c r="M33" s="24"/>
      <c r="N33" s="24">
        <v>6</v>
      </c>
      <c r="O33" s="24"/>
      <c r="P33" s="24">
        <v>165.35581</v>
      </c>
      <c r="Q33" s="24"/>
      <c r="R33" s="24">
        <v>1564</v>
      </c>
      <c r="S33" s="24"/>
      <c r="T33" s="24">
        <v>52709.73243</v>
      </c>
      <c r="U33" s="28"/>
      <c r="V33" s="24"/>
      <c r="W33" s="24"/>
      <c r="X33" s="24"/>
      <c r="Y33" s="24"/>
      <c r="Z33" s="24"/>
      <c r="AA33" s="24"/>
      <c r="AB33" s="24"/>
      <c r="AC33" s="24"/>
      <c r="AD33" s="24"/>
      <c r="AE33" s="24"/>
      <c r="AF33" s="24"/>
    </row>
    <row r="34" spans="1:32" s="17" customFormat="1" ht="18" customHeight="1">
      <c r="A34" s="15" t="s">
        <v>12</v>
      </c>
      <c r="B34" s="23">
        <v>47662</v>
      </c>
      <c r="C34" s="15" t="s">
        <v>13</v>
      </c>
      <c r="D34" s="23">
        <v>95324</v>
      </c>
      <c r="F34" s="24">
        <v>1495</v>
      </c>
      <c r="G34" s="24"/>
      <c r="H34" s="24">
        <v>102387.16862000001</v>
      </c>
      <c r="I34" s="24"/>
      <c r="J34" s="24">
        <v>2</v>
      </c>
      <c r="K34" s="24"/>
      <c r="L34" s="24">
        <v>183.53885</v>
      </c>
      <c r="M34" s="24"/>
      <c r="N34" s="24">
        <v>7</v>
      </c>
      <c r="O34" s="24"/>
      <c r="P34" s="24">
        <v>481.39615999999995</v>
      </c>
      <c r="Q34" s="24"/>
      <c r="R34" s="24">
        <v>1504</v>
      </c>
      <c r="S34" s="24"/>
      <c r="T34" s="24">
        <v>103052.10363</v>
      </c>
      <c r="U34" s="28"/>
      <c r="V34" s="24"/>
      <c r="W34" s="24"/>
      <c r="X34" s="24"/>
      <c r="Y34" s="24"/>
      <c r="Z34" s="24"/>
      <c r="AA34" s="24"/>
      <c r="AB34" s="24"/>
      <c r="AC34" s="24"/>
      <c r="AD34" s="24"/>
      <c r="AE34" s="24"/>
      <c r="AF34" s="24"/>
    </row>
    <row r="35" spans="1:32" s="17" customFormat="1" ht="18" customHeight="1">
      <c r="A35" s="15" t="s">
        <v>12</v>
      </c>
      <c r="B35" s="23">
        <v>95324</v>
      </c>
      <c r="C35" s="15" t="s">
        <v>13</v>
      </c>
      <c r="D35" s="23">
        <v>190648</v>
      </c>
      <c r="F35" s="24">
        <v>655</v>
      </c>
      <c r="G35" s="24"/>
      <c r="H35" s="24">
        <v>78725.26288</v>
      </c>
      <c r="I35" s="24"/>
      <c r="J35" s="24">
        <v>4</v>
      </c>
      <c r="K35" s="24"/>
      <c r="L35" s="24">
        <v>540.29572</v>
      </c>
      <c r="M35" s="24"/>
      <c r="N35" s="24">
        <v>6</v>
      </c>
      <c r="O35" s="24"/>
      <c r="P35" s="24">
        <v>830.5967800000001</v>
      </c>
      <c r="Q35" s="24"/>
      <c r="R35" s="24">
        <v>665</v>
      </c>
      <c r="S35" s="24"/>
      <c r="T35" s="24">
        <v>80096.15538</v>
      </c>
      <c r="U35" s="28"/>
      <c r="V35" s="24"/>
      <c r="W35" s="24"/>
      <c r="X35" s="24"/>
      <c r="Y35" s="24"/>
      <c r="Z35" s="24"/>
      <c r="AA35" s="24"/>
      <c r="AB35" s="24"/>
      <c r="AC35" s="24"/>
      <c r="AD35" s="24"/>
      <c r="AE35" s="24"/>
      <c r="AF35" s="24"/>
    </row>
    <row r="36" spans="1:32" s="17" customFormat="1" ht="18" customHeight="1">
      <c r="A36" s="15" t="s">
        <v>12</v>
      </c>
      <c r="B36" s="23">
        <v>190648</v>
      </c>
      <c r="C36" s="15" t="s">
        <v>13</v>
      </c>
      <c r="D36" s="23">
        <v>381296</v>
      </c>
      <c r="F36" s="24">
        <v>113</v>
      </c>
      <c r="G36" s="24"/>
      <c r="H36" s="24">
        <v>28049.410010000003</v>
      </c>
      <c r="I36" s="24"/>
      <c r="J36" s="24">
        <v>3</v>
      </c>
      <c r="K36" s="24"/>
      <c r="L36" s="24">
        <v>724.31345</v>
      </c>
      <c r="M36" s="24"/>
      <c r="N36" s="24">
        <v>5</v>
      </c>
      <c r="O36" s="24"/>
      <c r="P36" s="24">
        <v>1508.94771</v>
      </c>
      <c r="Q36" s="24"/>
      <c r="R36" s="24">
        <v>121</v>
      </c>
      <c r="S36" s="24"/>
      <c r="T36" s="24">
        <v>30282.67117</v>
      </c>
      <c r="U36" s="28"/>
      <c r="V36" s="24"/>
      <c r="W36" s="24"/>
      <c r="X36" s="24"/>
      <c r="Y36" s="24"/>
      <c r="Z36" s="24"/>
      <c r="AA36" s="24"/>
      <c r="AB36" s="24"/>
      <c r="AC36" s="24"/>
      <c r="AD36" s="24"/>
      <c r="AE36" s="24"/>
      <c r="AF36" s="24"/>
    </row>
    <row r="37" spans="1:32" s="17" customFormat="1" ht="18" customHeight="1">
      <c r="A37" s="15" t="s">
        <v>12</v>
      </c>
      <c r="B37" s="23">
        <v>381296</v>
      </c>
      <c r="C37" s="15" t="s">
        <v>13</v>
      </c>
      <c r="D37" s="23">
        <v>571944</v>
      </c>
      <c r="F37" s="24">
        <v>19</v>
      </c>
      <c r="G37" s="24"/>
      <c r="H37" s="24">
        <v>9183.84787</v>
      </c>
      <c r="I37" s="24"/>
      <c r="J37" s="24" t="s">
        <v>19</v>
      </c>
      <c r="K37" s="24"/>
      <c r="L37" s="24" t="s">
        <v>19</v>
      </c>
      <c r="M37" s="24"/>
      <c r="N37" s="24">
        <v>3</v>
      </c>
      <c r="O37" s="24"/>
      <c r="P37" s="24">
        <v>1491.2568</v>
      </c>
      <c r="Q37" s="24"/>
      <c r="R37" s="24">
        <v>22</v>
      </c>
      <c r="S37" s="24"/>
      <c r="T37" s="24">
        <v>10675.10467</v>
      </c>
      <c r="U37" s="28"/>
      <c r="V37" s="24"/>
      <c r="W37" s="24"/>
      <c r="X37" s="24"/>
      <c r="Y37" s="24"/>
      <c r="Z37" s="24"/>
      <c r="AA37" s="24"/>
      <c r="AB37" s="24"/>
      <c r="AC37" s="24"/>
      <c r="AD37" s="24"/>
      <c r="AE37" s="24"/>
      <c r="AF37" s="24"/>
    </row>
    <row r="38" spans="1:32" s="17" customFormat="1" ht="18" customHeight="1">
      <c r="A38" s="15" t="s">
        <v>12</v>
      </c>
      <c r="B38" s="23">
        <v>571944</v>
      </c>
      <c r="C38" s="15" t="s">
        <v>13</v>
      </c>
      <c r="D38" s="23">
        <v>762592</v>
      </c>
      <c r="F38" s="24">
        <v>11</v>
      </c>
      <c r="G38" s="24"/>
      <c r="H38" s="24">
        <v>7244.16208</v>
      </c>
      <c r="I38" s="24"/>
      <c r="J38" s="24" t="s">
        <v>19</v>
      </c>
      <c r="K38" s="24"/>
      <c r="L38" s="24" t="s">
        <v>19</v>
      </c>
      <c r="M38" s="24"/>
      <c r="N38" s="24" t="s">
        <v>19</v>
      </c>
      <c r="O38" s="24"/>
      <c r="P38" s="24" t="s">
        <v>19</v>
      </c>
      <c r="Q38" s="24"/>
      <c r="R38" s="24">
        <v>11</v>
      </c>
      <c r="S38" s="24"/>
      <c r="T38" s="24">
        <v>7244.16208</v>
      </c>
      <c r="U38" s="28"/>
      <c r="V38" s="24"/>
      <c r="W38" s="24"/>
      <c r="X38" s="24"/>
      <c r="Y38" s="24"/>
      <c r="Z38" s="24"/>
      <c r="AA38" s="24"/>
      <c r="AB38" s="24"/>
      <c r="AC38" s="24"/>
      <c r="AD38" s="24"/>
      <c r="AE38" s="24"/>
      <c r="AF38" s="24"/>
    </row>
    <row r="39" spans="1:32" s="17" customFormat="1" ht="18" customHeight="1">
      <c r="A39" s="15" t="s">
        <v>12</v>
      </c>
      <c r="B39" s="23">
        <v>762592</v>
      </c>
      <c r="C39" s="15" t="s">
        <v>13</v>
      </c>
      <c r="D39" s="23">
        <v>953240</v>
      </c>
      <c r="F39" s="24">
        <v>1</v>
      </c>
      <c r="G39" s="24"/>
      <c r="H39" s="24">
        <v>888.23807</v>
      </c>
      <c r="I39" s="24"/>
      <c r="J39" s="24" t="s">
        <v>19</v>
      </c>
      <c r="K39" s="24"/>
      <c r="L39" s="24" t="s">
        <v>19</v>
      </c>
      <c r="M39" s="24"/>
      <c r="N39" s="24">
        <v>1</v>
      </c>
      <c r="O39" s="24"/>
      <c r="P39" s="24">
        <v>780.07915</v>
      </c>
      <c r="Q39" s="24"/>
      <c r="R39" s="24">
        <v>2</v>
      </c>
      <c r="S39" s="24"/>
      <c r="T39" s="24">
        <v>1668.31722</v>
      </c>
      <c r="U39" s="28"/>
      <c r="V39" s="24"/>
      <c r="W39" s="24"/>
      <c r="X39" s="24"/>
      <c r="Y39" s="24"/>
      <c r="Z39" s="24"/>
      <c r="AA39" s="24"/>
      <c r="AB39" s="24"/>
      <c r="AC39" s="24"/>
      <c r="AD39" s="24"/>
      <c r="AE39" s="24"/>
      <c r="AF39" s="24"/>
    </row>
    <row r="40" spans="1:32" s="17" customFormat="1" ht="18" customHeight="1">
      <c r="A40" s="15" t="s">
        <v>12</v>
      </c>
      <c r="B40" s="23">
        <v>953240</v>
      </c>
      <c r="C40" s="15" t="s">
        <v>13</v>
      </c>
      <c r="D40" s="23">
        <v>1429860</v>
      </c>
      <c r="F40" s="24">
        <v>3</v>
      </c>
      <c r="G40" s="24"/>
      <c r="H40" s="24">
        <v>3539.5194</v>
      </c>
      <c r="I40" s="24"/>
      <c r="J40" s="24">
        <v>1</v>
      </c>
      <c r="K40" s="24"/>
      <c r="L40" s="24">
        <v>1300</v>
      </c>
      <c r="M40" s="24"/>
      <c r="N40" s="24">
        <v>2</v>
      </c>
      <c r="O40" s="24"/>
      <c r="P40" s="24">
        <v>2665.25772</v>
      </c>
      <c r="Q40" s="24"/>
      <c r="R40" s="24">
        <v>6</v>
      </c>
      <c r="S40" s="24"/>
      <c r="T40" s="24">
        <v>7504.77712</v>
      </c>
      <c r="U40" s="28"/>
      <c r="V40" s="24"/>
      <c r="W40" s="24"/>
      <c r="X40" s="24"/>
      <c r="Y40" s="24"/>
      <c r="Z40" s="24"/>
      <c r="AA40" s="24"/>
      <c r="AB40" s="24"/>
      <c r="AC40" s="24"/>
      <c r="AD40" s="24"/>
      <c r="AE40" s="24"/>
      <c r="AF40" s="24"/>
    </row>
    <row r="41" spans="1:32" s="17" customFormat="1" ht="18" customHeight="1">
      <c r="A41" s="15" t="s">
        <v>12</v>
      </c>
      <c r="B41" s="23">
        <v>1429860</v>
      </c>
      <c r="C41" s="15" t="s">
        <v>13</v>
      </c>
      <c r="D41" s="23">
        <v>1906480</v>
      </c>
      <c r="F41" s="24">
        <v>1</v>
      </c>
      <c r="G41" s="24"/>
      <c r="H41" s="24">
        <v>1500</v>
      </c>
      <c r="I41" s="24"/>
      <c r="J41" s="24" t="s">
        <v>19</v>
      </c>
      <c r="K41" s="24"/>
      <c r="L41" s="24" t="s">
        <v>19</v>
      </c>
      <c r="M41" s="24"/>
      <c r="N41" s="24" t="s">
        <v>19</v>
      </c>
      <c r="O41" s="24"/>
      <c r="P41" s="24" t="s">
        <v>19</v>
      </c>
      <c r="Q41" s="24"/>
      <c r="R41" s="24">
        <v>1</v>
      </c>
      <c r="S41" s="24"/>
      <c r="T41" s="24">
        <v>1500</v>
      </c>
      <c r="U41" s="28"/>
      <c r="V41" s="24"/>
      <c r="W41" s="24"/>
      <c r="X41" s="24"/>
      <c r="Y41" s="24"/>
      <c r="Z41" s="24"/>
      <c r="AA41" s="24"/>
      <c r="AB41" s="24"/>
      <c r="AC41" s="24"/>
      <c r="AD41" s="24"/>
      <c r="AE41" s="24"/>
      <c r="AF41" s="24"/>
    </row>
    <row r="42" spans="1:32" s="17" customFormat="1" ht="18" customHeight="1">
      <c r="A42" s="15" t="s">
        <v>12</v>
      </c>
      <c r="B42" s="23">
        <v>1906480</v>
      </c>
      <c r="C42" s="15" t="s">
        <v>13</v>
      </c>
      <c r="D42" s="23">
        <v>4766200</v>
      </c>
      <c r="F42" s="24" t="s">
        <v>19</v>
      </c>
      <c r="G42" s="24"/>
      <c r="H42" s="24" t="s">
        <v>19</v>
      </c>
      <c r="I42" s="24"/>
      <c r="J42" s="24" t="s">
        <v>19</v>
      </c>
      <c r="K42" s="24"/>
      <c r="L42" s="24" t="s">
        <v>19</v>
      </c>
      <c r="M42" s="24"/>
      <c r="N42" s="24">
        <v>1</v>
      </c>
      <c r="O42" s="24"/>
      <c r="P42" s="24">
        <v>1985.4508899999998</v>
      </c>
      <c r="Q42" s="24"/>
      <c r="R42" s="24">
        <v>1</v>
      </c>
      <c r="S42" s="24"/>
      <c r="T42" s="24">
        <v>1985.4508899999998</v>
      </c>
      <c r="U42" s="28"/>
      <c r="V42" s="24"/>
      <c r="W42" s="24"/>
      <c r="X42" s="24"/>
      <c r="Y42" s="24"/>
      <c r="Z42" s="24"/>
      <c r="AA42" s="24"/>
      <c r="AB42" s="24"/>
      <c r="AC42" s="24"/>
      <c r="AD42" s="24"/>
      <c r="AE42" s="24"/>
      <c r="AF42" s="24"/>
    </row>
    <row r="43" spans="1:32" s="17" customFormat="1" ht="18" customHeight="1">
      <c r="A43" s="15" t="s">
        <v>12</v>
      </c>
      <c r="B43" s="23">
        <v>4766200</v>
      </c>
      <c r="C43" s="15" t="s">
        <v>13</v>
      </c>
      <c r="D43" s="23">
        <v>9532400</v>
      </c>
      <c r="F43" s="24" t="s">
        <v>19</v>
      </c>
      <c r="G43" s="24"/>
      <c r="H43" s="24" t="s">
        <v>19</v>
      </c>
      <c r="I43" s="24"/>
      <c r="J43" s="24" t="s">
        <v>19</v>
      </c>
      <c r="K43" s="24"/>
      <c r="L43" s="24" t="s">
        <v>19</v>
      </c>
      <c r="M43" s="24"/>
      <c r="N43" s="24" t="s">
        <v>19</v>
      </c>
      <c r="O43" s="24"/>
      <c r="P43" s="24" t="s">
        <v>19</v>
      </c>
      <c r="Q43" s="24"/>
      <c r="R43" s="24" t="s">
        <v>19</v>
      </c>
      <c r="S43" s="24"/>
      <c r="T43" s="24" t="s">
        <v>19</v>
      </c>
      <c r="U43" s="28"/>
      <c r="V43" s="24"/>
      <c r="W43" s="24"/>
      <c r="X43" s="24"/>
      <c r="Y43" s="24"/>
      <c r="Z43" s="24"/>
      <c r="AA43" s="24"/>
      <c r="AB43" s="24"/>
      <c r="AC43" s="24"/>
      <c r="AD43" s="24"/>
      <c r="AE43" s="24"/>
      <c r="AF43" s="24"/>
    </row>
    <row r="44" spans="1:32" s="17" customFormat="1" ht="18" customHeight="1">
      <c r="A44" s="15" t="s">
        <v>12</v>
      </c>
      <c r="B44" s="23">
        <v>9532400</v>
      </c>
      <c r="C44" s="15" t="s">
        <v>13</v>
      </c>
      <c r="D44" s="23" t="s">
        <v>14</v>
      </c>
      <c r="F44" s="24" t="s">
        <v>19</v>
      </c>
      <c r="G44" s="24"/>
      <c r="H44" s="24" t="s">
        <v>19</v>
      </c>
      <c r="I44" s="24"/>
      <c r="J44" s="24" t="s">
        <v>19</v>
      </c>
      <c r="K44" s="24"/>
      <c r="L44" s="24" t="s">
        <v>19</v>
      </c>
      <c r="M44" s="24"/>
      <c r="N44" s="24" t="s">
        <v>19</v>
      </c>
      <c r="O44" s="24"/>
      <c r="P44" s="24" t="s">
        <v>19</v>
      </c>
      <c r="Q44" s="24"/>
      <c r="R44" s="24" t="s">
        <v>19</v>
      </c>
      <c r="S44" s="24"/>
      <c r="T44" s="24" t="s">
        <v>19</v>
      </c>
      <c r="U44" s="28"/>
      <c r="V44" s="24"/>
      <c r="W44" s="24"/>
      <c r="X44" s="24"/>
      <c r="Y44" s="24"/>
      <c r="Z44" s="24"/>
      <c r="AA44" s="24"/>
      <c r="AB44" s="24"/>
      <c r="AC44" s="24"/>
      <c r="AD44" s="24"/>
      <c r="AE44" s="24"/>
      <c r="AF44" s="24"/>
    </row>
    <row r="45" spans="1:21" s="17" customFormat="1" ht="18" customHeight="1">
      <c r="A45" s="15"/>
      <c r="B45" s="22"/>
      <c r="C45" s="22"/>
      <c r="D45" s="23"/>
      <c r="F45" s="24"/>
      <c r="G45" s="24"/>
      <c r="H45" s="24"/>
      <c r="I45" s="24"/>
      <c r="J45" s="24"/>
      <c r="K45" s="24"/>
      <c r="L45" s="24"/>
      <c r="M45" s="24"/>
      <c r="N45" s="24"/>
      <c r="O45" s="24"/>
      <c r="P45" s="24"/>
      <c r="Q45" s="24"/>
      <c r="R45" s="24"/>
      <c r="S45" s="24"/>
      <c r="T45" s="24"/>
      <c r="U45" s="31"/>
    </row>
    <row r="46" spans="1:21" s="32" customFormat="1" ht="19.5" customHeight="1">
      <c r="A46" s="18" t="s">
        <v>16</v>
      </c>
      <c r="B46" s="17"/>
      <c r="C46" s="15"/>
      <c r="D46" s="19"/>
      <c r="E46" s="17"/>
      <c r="F46" s="20">
        <v>16301</v>
      </c>
      <c r="G46" s="21"/>
      <c r="H46" s="20">
        <v>94739.64398000001</v>
      </c>
      <c r="I46" s="21"/>
      <c r="J46" s="20">
        <v>0</v>
      </c>
      <c r="K46" s="21"/>
      <c r="L46" s="20">
        <v>0</v>
      </c>
      <c r="M46" s="21"/>
      <c r="N46" s="20">
        <v>0</v>
      </c>
      <c r="O46" s="21"/>
      <c r="P46" s="20">
        <v>0</v>
      </c>
      <c r="Q46" s="21"/>
      <c r="R46" s="20">
        <v>16301</v>
      </c>
      <c r="S46" s="21"/>
      <c r="T46" s="20">
        <v>94739.64398000001</v>
      </c>
      <c r="U46" s="15"/>
    </row>
    <row r="47" spans="1:21" s="17" customFormat="1" ht="18" customHeight="1">
      <c r="A47" s="15"/>
      <c r="B47" s="22" t="s">
        <v>11</v>
      </c>
      <c r="C47" s="22"/>
      <c r="D47" s="23">
        <v>953.24</v>
      </c>
      <c r="F47" s="24">
        <v>6529</v>
      </c>
      <c r="G47" s="24"/>
      <c r="H47" s="24">
        <v>1788.4252</v>
      </c>
      <c r="I47" s="24"/>
      <c r="J47" s="24" t="s">
        <v>19</v>
      </c>
      <c r="K47" s="24"/>
      <c r="L47" s="24" t="s">
        <v>19</v>
      </c>
      <c r="M47" s="24"/>
      <c r="N47" s="24" t="s">
        <v>19</v>
      </c>
      <c r="O47" s="24"/>
      <c r="P47" s="24" t="s">
        <v>19</v>
      </c>
      <c r="Q47" s="24"/>
      <c r="R47" s="24">
        <v>6529</v>
      </c>
      <c r="S47" s="24"/>
      <c r="T47" s="24">
        <v>1788.4252</v>
      </c>
      <c r="U47" s="15"/>
    </row>
    <row r="48" spans="1:21" s="17" customFormat="1" ht="18" customHeight="1">
      <c r="A48" s="15" t="s">
        <v>12</v>
      </c>
      <c r="B48" s="23">
        <v>953.24</v>
      </c>
      <c r="C48" s="15" t="s">
        <v>13</v>
      </c>
      <c r="D48" s="23">
        <v>2859.72</v>
      </c>
      <c r="F48" s="24">
        <v>2558</v>
      </c>
      <c r="G48" s="24"/>
      <c r="H48" s="24">
        <v>4393.33632</v>
      </c>
      <c r="I48" s="24"/>
      <c r="J48" s="24" t="s">
        <v>19</v>
      </c>
      <c r="K48" s="24"/>
      <c r="L48" s="24" t="s">
        <v>19</v>
      </c>
      <c r="M48" s="24"/>
      <c r="N48" s="24" t="s">
        <v>19</v>
      </c>
      <c r="O48" s="24"/>
      <c r="P48" s="24" t="s">
        <v>19</v>
      </c>
      <c r="Q48" s="24"/>
      <c r="R48" s="24">
        <v>2558</v>
      </c>
      <c r="S48" s="24"/>
      <c r="T48" s="24">
        <v>4393.33632</v>
      </c>
      <c r="U48" s="15"/>
    </row>
    <row r="49" spans="1:21" s="17" customFormat="1" ht="18" customHeight="1">
      <c r="A49" s="15" t="s">
        <v>12</v>
      </c>
      <c r="B49" s="23">
        <v>2859.72</v>
      </c>
      <c r="C49" s="15" t="s">
        <v>13</v>
      </c>
      <c r="D49" s="23">
        <v>4766.2</v>
      </c>
      <c r="F49" s="24">
        <v>2046</v>
      </c>
      <c r="G49" s="24"/>
      <c r="H49" s="24">
        <v>7794.71005</v>
      </c>
      <c r="I49" s="24"/>
      <c r="J49" s="24" t="s">
        <v>19</v>
      </c>
      <c r="K49" s="24"/>
      <c r="L49" s="24" t="s">
        <v>19</v>
      </c>
      <c r="M49" s="24"/>
      <c r="N49" s="24" t="s">
        <v>19</v>
      </c>
      <c r="O49" s="24"/>
      <c r="P49" s="24" t="s">
        <v>19</v>
      </c>
      <c r="Q49" s="24"/>
      <c r="R49" s="24">
        <v>2046</v>
      </c>
      <c r="S49" s="24"/>
      <c r="T49" s="24">
        <v>7794.71005</v>
      </c>
      <c r="U49" s="15"/>
    </row>
    <row r="50" spans="1:21" s="17" customFormat="1" ht="18" customHeight="1">
      <c r="A50" s="15" t="s">
        <v>12</v>
      </c>
      <c r="B50" s="23">
        <v>4766.2</v>
      </c>
      <c r="C50" s="15" t="s">
        <v>13</v>
      </c>
      <c r="D50" s="23">
        <v>9532.4</v>
      </c>
      <c r="F50" s="24">
        <v>2850</v>
      </c>
      <c r="G50" s="24"/>
      <c r="H50" s="24">
        <v>18635.14107</v>
      </c>
      <c r="I50" s="24"/>
      <c r="J50" s="24" t="s">
        <v>19</v>
      </c>
      <c r="K50" s="24"/>
      <c r="L50" s="24" t="s">
        <v>19</v>
      </c>
      <c r="M50" s="24"/>
      <c r="N50" s="24" t="s">
        <v>19</v>
      </c>
      <c r="O50" s="24"/>
      <c r="P50" s="24" t="s">
        <v>19</v>
      </c>
      <c r="Q50" s="24"/>
      <c r="R50" s="24">
        <v>2850</v>
      </c>
      <c r="S50" s="24"/>
      <c r="T50" s="24">
        <v>18635.14107</v>
      </c>
      <c r="U50" s="15"/>
    </row>
    <row r="51" spans="1:21" s="17" customFormat="1" ht="18" customHeight="1">
      <c r="A51" s="15" t="s">
        <v>12</v>
      </c>
      <c r="B51" s="23">
        <v>9532.4</v>
      </c>
      <c r="C51" s="15" t="s">
        <v>13</v>
      </c>
      <c r="D51" s="23">
        <v>23831</v>
      </c>
      <c r="F51" s="24">
        <v>1550</v>
      </c>
      <c r="G51" s="24"/>
      <c r="H51" s="24">
        <v>22652.1803</v>
      </c>
      <c r="I51" s="24"/>
      <c r="J51" s="24" t="s">
        <v>19</v>
      </c>
      <c r="K51" s="24"/>
      <c r="L51" s="24" t="s">
        <v>19</v>
      </c>
      <c r="M51" s="24"/>
      <c r="N51" s="24" t="s">
        <v>19</v>
      </c>
      <c r="O51" s="24"/>
      <c r="P51" s="24" t="s">
        <v>19</v>
      </c>
      <c r="Q51" s="24"/>
      <c r="R51" s="24">
        <v>1550</v>
      </c>
      <c r="S51" s="24"/>
      <c r="T51" s="24">
        <v>22652.1803</v>
      </c>
      <c r="U51" s="15"/>
    </row>
    <row r="52" spans="1:21" s="17" customFormat="1" ht="18" customHeight="1">
      <c r="A52" s="15" t="s">
        <v>12</v>
      </c>
      <c r="B52" s="23">
        <v>23831</v>
      </c>
      <c r="C52" s="15" t="s">
        <v>13</v>
      </c>
      <c r="D52" s="23">
        <v>47662</v>
      </c>
      <c r="F52" s="24">
        <v>526</v>
      </c>
      <c r="G52" s="24"/>
      <c r="H52" s="24">
        <v>17346.850870000002</v>
      </c>
      <c r="I52" s="24"/>
      <c r="J52" s="24" t="s">
        <v>19</v>
      </c>
      <c r="K52" s="24"/>
      <c r="L52" s="24" t="s">
        <v>19</v>
      </c>
      <c r="M52" s="24"/>
      <c r="N52" s="24" t="s">
        <v>19</v>
      </c>
      <c r="O52" s="24"/>
      <c r="P52" s="24" t="s">
        <v>19</v>
      </c>
      <c r="Q52" s="24"/>
      <c r="R52" s="24">
        <v>526</v>
      </c>
      <c r="S52" s="24"/>
      <c r="T52" s="24">
        <v>17346.850870000002</v>
      </c>
      <c r="U52" s="15"/>
    </row>
    <row r="53" spans="1:21" s="17" customFormat="1" ht="18" customHeight="1">
      <c r="A53" s="15" t="s">
        <v>12</v>
      </c>
      <c r="B53" s="23">
        <v>47662</v>
      </c>
      <c r="C53" s="15" t="s">
        <v>13</v>
      </c>
      <c r="D53" s="23">
        <v>95324</v>
      </c>
      <c r="F53" s="24">
        <v>179</v>
      </c>
      <c r="G53" s="24"/>
      <c r="H53" s="24">
        <v>11736.79795</v>
      </c>
      <c r="I53" s="24"/>
      <c r="J53" s="24" t="s">
        <v>19</v>
      </c>
      <c r="K53" s="24"/>
      <c r="L53" s="24" t="s">
        <v>19</v>
      </c>
      <c r="M53" s="24"/>
      <c r="N53" s="24" t="s">
        <v>19</v>
      </c>
      <c r="O53" s="24"/>
      <c r="P53" s="24" t="s">
        <v>19</v>
      </c>
      <c r="Q53" s="24"/>
      <c r="R53" s="24">
        <v>179</v>
      </c>
      <c r="S53" s="24"/>
      <c r="T53" s="24">
        <v>11736.79795</v>
      </c>
      <c r="U53" s="15"/>
    </row>
    <row r="54" spans="1:21" s="17" customFormat="1" ht="18" customHeight="1">
      <c r="A54" s="15" t="s">
        <v>12</v>
      </c>
      <c r="B54" s="23">
        <v>95324</v>
      </c>
      <c r="C54" s="15" t="s">
        <v>13</v>
      </c>
      <c r="D54" s="23">
        <v>190648</v>
      </c>
      <c r="F54" s="24">
        <v>52</v>
      </c>
      <c r="G54" s="24"/>
      <c r="H54" s="24">
        <v>6790.57205</v>
      </c>
      <c r="I54" s="24"/>
      <c r="J54" s="24" t="s">
        <v>19</v>
      </c>
      <c r="K54" s="24"/>
      <c r="L54" s="24" t="s">
        <v>19</v>
      </c>
      <c r="M54" s="24"/>
      <c r="N54" s="24" t="s">
        <v>19</v>
      </c>
      <c r="O54" s="24"/>
      <c r="P54" s="24" t="s">
        <v>19</v>
      </c>
      <c r="Q54" s="24"/>
      <c r="R54" s="24">
        <v>52</v>
      </c>
      <c r="S54" s="24"/>
      <c r="T54" s="24">
        <v>6790.57205</v>
      </c>
      <c r="U54" s="15"/>
    </row>
    <row r="55" spans="1:21" s="17" customFormat="1" ht="18" customHeight="1">
      <c r="A55" s="15" t="s">
        <v>12</v>
      </c>
      <c r="B55" s="23">
        <v>190648</v>
      </c>
      <c r="C55" s="15" t="s">
        <v>13</v>
      </c>
      <c r="D55" s="23">
        <v>381296</v>
      </c>
      <c r="F55" s="24">
        <v>8</v>
      </c>
      <c r="G55" s="24"/>
      <c r="H55" s="24">
        <v>2268.5103</v>
      </c>
      <c r="I55" s="24"/>
      <c r="J55" s="24" t="s">
        <v>19</v>
      </c>
      <c r="K55" s="24"/>
      <c r="L55" s="24" t="s">
        <v>19</v>
      </c>
      <c r="M55" s="24"/>
      <c r="N55" s="24" t="s">
        <v>19</v>
      </c>
      <c r="O55" s="24"/>
      <c r="P55" s="24" t="s">
        <v>19</v>
      </c>
      <c r="Q55" s="24"/>
      <c r="R55" s="24">
        <v>8</v>
      </c>
      <c r="S55" s="24"/>
      <c r="T55" s="24">
        <v>2268.5103</v>
      </c>
      <c r="U55" s="15"/>
    </row>
    <row r="56" spans="1:21" s="17" customFormat="1" ht="18" customHeight="1">
      <c r="A56" s="15" t="s">
        <v>12</v>
      </c>
      <c r="B56" s="23">
        <v>381296</v>
      </c>
      <c r="C56" s="15" t="s">
        <v>13</v>
      </c>
      <c r="D56" s="23">
        <v>571944</v>
      </c>
      <c r="F56" s="24">
        <v>3</v>
      </c>
      <c r="G56" s="24"/>
      <c r="H56" s="24">
        <v>1333.1198700000002</v>
      </c>
      <c r="I56" s="24"/>
      <c r="J56" s="24" t="s">
        <v>19</v>
      </c>
      <c r="K56" s="24"/>
      <c r="L56" s="24" t="s">
        <v>19</v>
      </c>
      <c r="M56" s="24"/>
      <c r="N56" s="24" t="s">
        <v>19</v>
      </c>
      <c r="O56" s="24"/>
      <c r="P56" s="24" t="s">
        <v>19</v>
      </c>
      <c r="Q56" s="24"/>
      <c r="R56" s="24">
        <v>3</v>
      </c>
      <c r="S56" s="24"/>
      <c r="T56" s="24">
        <v>1333.1198700000002</v>
      </c>
      <c r="U56" s="15"/>
    </row>
    <row r="57" spans="1:21" s="17" customFormat="1" ht="18" customHeight="1">
      <c r="A57" s="15" t="s">
        <v>12</v>
      </c>
      <c r="B57" s="23">
        <v>571944</v>
      </c>
      <c r="C57" s="15" t="s">
        <v>13</v>
      </c>
      <c r="D57" s="23">
        <v>762592</v>
      </c>
      <c r="F57" s="24" t="s">
        <v>19</v>
      </c>
      <c r="G57" s="24"/>
      <c r="H57" s="24" t="s">
        <v>19</v>
      </c>
      <c r="I57" s="24"/>
      <c r="J57" s="24" t="s">
        <v>19</v>
      </c>
      <c r="K57" s="24"/>
      <c r="L57" s="24" t="s">
        <v>19</v>
      </c>
      <c r="M57" s="24"/>
      <c r="N57" s="24" t="s">
        <v>19</v>
      </c>
      <c r="O57" s="24"/>
      <c r="P57" s="24" t="s">
        <v>19</v>
      </c>
      <c r="Q57" s="24"/>
      <c r="R57" s="24" t="s">
        <v>19</v>
      </c>
      <c r="S57" s="24"/>
      <c r="T57" s="24" t="s">
        <v>19</v>
      </c>
      <c r="U57" s="15"/>
    </row>
    <row r="58" spans="1:21" s="17" customFormat="1" ht="18" customHeight="1">
      <c r="A58" s="15" t="s">
        <v>12</v>
      </c>
      <c r="B58" s="23">
        <v>762592</v>
      </c>
      <c r="C58" s="15" t="s">
        <v>13</v>
      </c>
      <c r="D58" s="23">
        <v>953240</v>
      </c>
      <c r="F58" s="24" t="s">
        <v>19</v>
      </c>
      <c r="G58" s="24"/>
      <c r="H58" s="24" t="s">
        <v>19</v>
      </c>
      <c r="I58" s="24"/>
      <c r="J58" s="24" t="s">
        <v>19</v>
      </c>
      <c r="K58" s="24"/>
      <c r="L58" s="24" t="s">
        <v>19</v>
      </c>
      <c r="M58" s="24"/>
      <c r="N58" s="24" t="s">
        <v>19</v>
      </c>
      <c r="O58" s="24"/>
      <c r="P58" s="24" t="s">
        <v>19</v>
      </c>
      <c r="Q58" s="24"/>
      <c r="R58" s="24" t="s">
        <v>19</v>
      </c>
      <c r="S58" s="24"/>
      <c r="T58" s="24" t="s">
        <v>19</v>
      </c>
      <c r="U58" s="15"/>
    </row>
    <row r="59" spans="1:21" s="17" customFormat="1" ht="18" customHeight="1">
      <c r="A59" s="15" t="s">
        <v>12</v>
      </c>
      <c r="B59" s="23">
        <v>953240</v>
      </c>
      <c r="C59" s="15" t="s">
        <v>13</v>
      </c>
      <c r="D59" s="23">
        <v>1429860</v>
      </c>
      <c r="F59" s="24" t="s">
        <v>19</v>
      </c>
      <c r="G59" s="24"/>
      <c r="H59" s="24" t="s">
        <v>19</v>
      </c>
      <c r="I59" s="24"/>
      <c r="J59" s="24" t="s">
        <v>19</v>
      </c>
      <c r="K59" s="24"/>
      <c r="L59" s="24" t="s">
        <v>19</v>
      </c>
      <c r="M59" s="24"/>
      <c r="N59" s="24" t="s">
        <v>19</v>
      </c>
      <c r="O59" s="24"/>
      <c r="P59" s="24" t="s">
        <v>19</v>
      </c>
      <c r="Q59" s="24"/>
      <c r="R59" s="24" t="s">
        <v>19</v>
      </c>
      <c r="S59" s="24"/>
      <c r="T59" s="24" t="s">
        <v>19</v>
      </c>
      <c r="U59" s="15"/>
    </row>
    <row r="60" spans="1:21" s="17" customFormat="1" ht="18" customHeight="1">
      <c r="A60" s="15" t="s">
        <v>12</v>
      </c>
      <c r="B60" s="23">
        <v>1429860</v>
      </c>
      <c r="C60" s="15" t="s">
        <v>13</v>
      </c>
      <c r="D60" s="23">
        <v>1906480</v>
      </c>
      <c r="F60" s="24" t="s">
        <v>19</v>
      </c>
      <c r="G60" s="24"/>
      <c r="H60" s="24" t="s">
        <v>19</v>
      </c>
      <c r="I60" s="24"/>
      <c r="J60" s="24" t="s">
        <v>19</v>
      </c>
      <c r="K60" s="24"/>
      <c r="L60" s="24" t="s">
        <v>19</v>
      </c>
      <c r="M60" s="24"/>
      <c r="N60" s="24" t="s">
        <v>19</v>
      </c>
      <c r="O60" s="24"/>
      <c r="P60" s="24" t="s">
        <v>19</v>
      </c>
      <c r="Q60" s="24"/>
      <c r="R60" s="24" t="s">
        <v>19</v>
      </c>
      <c r="S60" s="24"/>
      <c r="T60" s="24" t="s">
        <v>19</v>
      </c>
      <c r="U60" s="15"/>
    </row>
    <row r="61" spans="1:21" s="17" customFormat="1" ht="18" customHeight="1">
      <c r="A61" s="15" t="s">
        <v>12</v>
      </c>
      <c r="B61" s="23">
        <v>1906480</v>
      </c>
      <c r="C61" s="15" t="s">
        <v>13</v>
      </c>
      <c r="D61" s="23">
        <v>4766200</v>
      </c>
      <c r="F61" s="24" t="s">
        <v>19</v>
      </c>
      <c r="G61" s="24"/>
      <c r="H61" s="24" t="s">
        <v>19</v>
      </c>
      <c r="I61" s="24"/>
      <c r="J61" s="24" t="s">
        <v>19</v>
      </c>
      <c r="K61" s="24"/>
      <c r="L61" s="24" t="s">
        <v>19</v>
      </c>
      <c r="M61" s="24"/>
      <c r="N61" s="24" t="s">
        <v>19</v>
      </c>
      <c r="O61" s="24"/>
      <c r="P61" s="24" t="s">
        <v>19</v>
      </c>
      <c r="Q61" s="24"/>
      <c r="R61" s="24" t="s">
        <v>19</v>
      </c>
      <c r="S61" s="24"/>
      <c r="T61" s="24" t="s">
        <v>19</v>
      </c>
      <c r="U61" s="15"/>
    </row>
    <row r="62" spans="1:21" s="17" customFormat="1" ht="18" customHeight="1">
      <c r="A62" s="15" t="s">
        <v>12</v>
      </c>
      <c r="B62" s="23">
        <v>4766200</v>
      </c>
      <c r="C62" s="15" t="s">
        <v>13</v>
      </c>
      <c r="D62" s="23">
        <v>9532400</v>
      </c>
      <c r="F62" s="24" t="s">
        <v>19</v>
      </c>
      <c r="G62" s="24"/>
      <c r="H62" s="24" t="s">
        <v>19</v>
      </c>
      <c r="I62" s="24"/>
      <c r="J62" s="24" t="s">
        <v>19</v>
      </c>
      <c r="K62" s="24"/>
      <c r="L62" s="24" t="s">
        <v>19</v>
      </c>
      <c r="M62" s="24"/>
      <c r="N62" s="24" t="s">
        <v>19</v>
      </c>
      <c r="O62" s="24"/>
      <c r="P62" s="24" t="s">
        <v>19</v>
      </c>
      <c r="Q62" s="24"/>
      <c r="R62" s="24" t="s">
        <v>19</v>
      </c>
      <c r="S62" s="24"/>
      <c r="T62" s="24" t="s">
        <v>19</v>
      </c>
      <c r="U62" s="15"/>
    </row>
    <row r="63" spans="1:21" s="17" customFormat="1" ht="18" customHeight="1">
      <c r="A63" s="15" t="s">
        <v>12</v>
      </c>
      <c r="B63" s="23">
        <v>9532400</v>
      </c>
      <c r="C63" s="15" t="s">
        <v>13</v>
      </c>
      <c r="D63" s="23" t="s">
        <v>14</v>
      </c>
      <c r="F63" s="24" t="s">
        <v>19</v>
      </c>
      <c r="G63" s="24"/>
      <c r="H63" s="24" t="s">
        <v>19</v>
      </c>
      <c r="I63" s="24"/>
      <c r="J63" s="24" t="s">
        <v>19</v>
      </c>
      <c r="K63" s="24"/>
      <c r="L63" s="24" t="s">
        <v>19</v>
      </c>
      <c r="M63" s="24"/>
      <c r="N63" s="24" t="s">
        <v>19</v>
      </c>
      <c r="O63" s="24"/>
      <c r="P63" s="24" t="s">
        <v>19</v>
      </c>
      <c r="Q63" s="24"/>
      <c r="R63" s="24" t="s">
        <v>19</v>
      </c>
      <c r="S63" s="24"/>
      <c r="T63" s="24" t="s">
        <v>19</v>
      </c>
      <c r="U63" s="15"/>
    </row>
    <row r="64" spans="1:21" s="17" customFormat="1" ht="18" customHeight="1">
      <c r="A64" s="15"/>
      <c r="B64" s="22"/>
      <c r="C64" s="22"/>
      <c r="D64" s="23"/>
      <c r="F64" s="24"/>
      <c r="G64" s="24"/>
      <c r="H64" s="24"/>
      <c r="I64" s="24"/>
      <c r="J64" s="24"/>
      <c r="K64" s="24"/>
      <c r="L64" s="24"/>
      <c r="M64" s="24"/>
      <c r="N64" s="24"/>
      <c r="O64" s="24"/>
      <c r="P64" s="24"/>
      <c r="Q64" s="24"/>
      <c r="R64" s="24"/>
      <c r="S64" s="24"/>
      <c r="T64" s="24"/>
      <c r="U64" s="33"/>
    </row>
    <row r="65" spans="1:21" s="34" customFormat="1" ht="13.5">
      <c r="A65" s="18" t="s">
        <v>17</v>
      </c>
      <c r="B65" s="17"/>
      <c r="C65" s="15"/>
      <c r="D65" s="19"/>
      <c r="E65" s="17"/>
      <c r="F65" s="20">
        <v>67037</v>
      </c>
      <c r="G65" s="21"/>
      <c r="H65" s="20">
        <v>472600.86235999997</v>
      </c>
      <c r="I65" s="21"/>
      <c r="J65" s="20">
        <v>152</v>
      </c>
      <c r="K65" s="21"/>
      <c r="L65" s="20">
        <v>6601.51167</v>
      </c>
      <c r="M65" s="21"/>
      <c r="N65" s="20">
        <v>1063</v>
      </c>
      <c r="O65" s="21"/>
      <c r="P65" s="20">
        <v>15950.762569999999</v>
      </c>
      <c r="Q65" s="21"/>
      <c r="R65" s="20">
        <v>68252</v>
      </c>
      <c r="S65" s="21"/>
      <c r="T65" s="20">
        <v>495153.1365999999</v>
      </c>
      <c r="U65" s="15"/>
    </row>
    <row r="66" spans="1:21" s="17" customFormat="1" ht="18" customHeight="1">
      <c r="A66" s="15"/>
      <c r="B66" s="22" t="s">
        <v>11</v>
      </c>
      <c r="C66" s="22"/>
      <c r="D66" s="23">
        <v>953.24</v>
      </c>
      <c r="E66" s="16"/>
      <c r="F66" s="24">
        <v>43535</v>
      </c>
      <c r="G66" s="24"/>
      <c r="H66" s="24">
        <v>4255.83339</v>
      </c>
      <c r="I66" s="24"/>
      <c r="J66" s="24">
        <v>73</v>
      </c>
      <c r="K66" s="24"/>
      <c r="L66" s="24">
        <v>11.53794</v>
      </c>
      <c r="M66" s="24"/>
      <c r="N66" s="24">
        <v>818</v>
      </c>
      <c r="O66" s="24"/>
      <c r="P66" s="24">
        <v>81.92531</v>
      </c>
      <c r="Q66" s="24"/>
      <c r="R66" s="24">
        <v>44426</v>
      </c>
      <c r="S66" s="24"/>
      <c r="T66" s="24">
        <v>4349.29664</v>
      </c>
      <c r="U66" s="15"/>
    </row>
    <row r="67" spans="1:21" s="17" customFormat="1" ht="18" customHeight="1">
      <c r="A67" s="15" t="s">
        <v>12</v>
      </c>
      <c r="B67" s="23">
        <v>953.24</v>
      </c>
      <c r="C67" s="15" t="s">
        <v>13</v>
      </c>
      <c r="D67" s="23">
        <v>2859.72</v>
      </c>
      <c r="E67" s="16"/>
      <c r="F67" s="24">
        <v>5509</v>
      </c>
      <c r="G67" s="24"/>
      <c r="H67" s="24">
        <v>9646.034109999999</v>
      </c>
      <c r="I67" s="24"/>
      <c r="J67" s="24">
        <v>11</v>
      </c>
      <c r="K67" s="24"/>
      <c r="L67" s="24">
        <v>18.19532</v>
      </c>
      <c r="M67" s="24"/>
      <c r="N67" s="24">
        <v>70</v>
      </c>
      <c r="O67" s="24"/>
      <c r="P67" s="24">
        <v>119.52383999999999</v>
      </c>
      <c r="Q67" s="24"/>
      <c r="R67" s="24">
        <v>5590</v>
      </c>
      <c r="S67" s="24"/>
      <c r="T67" s="24">
        <v>9783.75327</v>
      </c>
      <c r="U67" s="15"/>
    </row>
    <row r="68" spans="1:21" s="17" customFormat="1" ht="18" customHeight="1">
      <c r="A68" s="15" t="s">
        <v>12</v>
      </c>
      <c r="B68" s="23">
        <v>2859.72</v>
      </c>
      <c r="C68" s="15" t="s">
        <v>13</v>
      </c>
      <c r="D68" s="23">
        <v>4766.2</v>
      </c>
      <c r="E68" s="16"/>
      <c r="F68" s="24">
        <v>3439</v>
      </c>
      <c r="G68" s="24"/>
      <c r="H68" s="24">
        <v>13061.87089</v>
      </c>
      <c r="I68" s="24"/>
      <c r="J68" s="24">
        <v>10</v>
      </c>
      <c r="K68" s="24"/>
      <c r="L68" s="24">
        <v>39.70231</v>
      </c>
      <c r="M68" s="24"/>
      <c r="N68" s="24">
        <v>26</v>
      </c>
      <c r="O68" s="24"/>
      <c r="P68" s="24">
        <v>97.46494</v>
      </c>
      <c r="Q68" s="24"/>
      <c r="R68" s="24">
        <v>3475</v>
      </c>
      <c r="S68" s="24"/>
      <c r="T68" s="24">
        <v>13199.03814</v>
      </c>
      <c r="U68" s="15"/>
    </row>
    <row r="69" spans="1:21" s="17" customFormat="1" ht="18" customHeight="1">
      <c r="A69" s="15" t="s">
        <v>12</v>
      </c>
      <c r="B69" s="23">
        <v>4766.2</v>
      </c>
      <c r="C69" s="15" t="s">
        <v>13</v>
      </c>
      <c r="D69" s="23">
        <v>9532.4</v>
      </c>
      <c r="E69" s="16"/>
      <c r="F69" s="24">
        <v>5044</v>
      </c>
      <c r="G69" s="24"/>
      <c r="H69" s="24">
        <v>33494.88102</v>
      </c>
      <c r="I69" s="24"/>
      <c r="J69" s="24">
        <v>6</v>
      </c>
      <c r="K69" s="24"/>
      <c r="L69" s="24">
        <v>44.38644</v>
      </c>
      <c r="M69" s="24"/>
      <c r="N69" s="24">
        <v>37</v>
      </c>
      <c r="O69" s="24"/>
      <c r="P69" s="24">
        <v>241.05154000000002</v>
      </c>
      <c r="Q69" s="24"/>
      <c r="R69" s="24">
        <v>5087</v>
      </c>
      <c r="S69" s="24"/>
      <c r="T69" s="24">
        <v>33780.319</v>
      </c>
      <c r="U69" s="15"/>
    </row>
    <row r="70" spans="1:21" s="17" customFormat="1" ht="18" customHeight="1">
      <c r="A70" s="15" t="s">
        <v>12</v>
      </c>
      <c r="B70" s="23">
        <v>9532.4</v>
      </c>
      <c r="C70" s="15" t="s">
        <v>13</v>
      </c>
      <c r="D70" s="23">
        <v>23831</v>
      </c>
      <c r="E70" s="16"/>
      <c r="F70" s="24">
        <v>4615</v>
      </c>
      <c r="G70" s="24"/>
      <c r="H70" s="24">
        <v>69469.01752</v>
      </c>
      <c r="I70" s="24"/>
      <c r="J70" s="24">
        <v>21</v>
      </c>
      <c r="K70" s="24"/>
      <c r="L70" s="24">
        <v>331.34596999999997</v>
      </c>
      <c r="M70" s="24"/>
      <c r="N70" s="24">
        <v>30</v>
      </c>
      <c r="O70" s="24"/>
      <c r="P70" s="24">
        <v>462.54985</v>
      </c>
      <c r="Q70" s="24"/>
      <c r="R70" s="24">
        <v>4666</v>
      </c>
      <c r="S70" s="24"/>
      <c r="T70" s="24">
        <v>70262.91334</v>
      </c>
      <c r="U70" s="15"/>
    </row>
    <row r="71" spans="1:21" s="17" customFormat="1" ht="18" customHeight="1">
      <c r="A71" s="15" t="s">
        <v>12</v>
      </c>
      <c r="B71" s="23">
        <v>23831</v>
      </c>
      <c r="C71" s="15" t="s">
        <v>13</v>
      </c>
      <c r="D71" s="23">
        <v>47662</v>
      </c>
      <c r="E71" s="16"/>
      <c r="F71" s="24">
        <v>2251</v>
      </c>
      <c r="G71" s="24"/>
      <c r="H71" s="24">
        <v>75698.93716</v>
      </c>
      <c r="I71" s="24"/>
      <c r="J71" s="24">
        <v>7</v>
      </c>
      <c r="K71" s="24"/>
      <c r="L71" s="24">
        <v>248.50258</v>
      </c>
      <c r="M71" s="24"/>
      <c r="N71" s="24">
        <v>26</v>
      </c>
      <c r="O71" s="24"/>
      <c r="P71" s="24">
        <v>815.28191</v>
      </c>
      <c r="Q71" s="24"/>
      <c r="R71" s="24">
        <v>2284</v>
      </c>
      <c r="S71" s="24"/>
      <c r="T71" s="24">
        <v>76762.72165</v>
      </c>
      <c r="U71" s="15"/>
    </row>
    <row r="72" spans="1:21" s="17" customFormat="1" ht="18" customHeight="1">
      <c r="A72" s="15" t="s">
        <v>12</v>
      </c>
      <c r="B72" s="23">
        <v>47662</v>
      </c>
      <c r="C72" s="15" t="s">
        <v>13</v>
      </c>
      <c r="D72" s="23">
        <v>95324</v>
      </c>
      <c r="E72" s="16"/>
      <c r="F72" s="24">
        <v>1736</v>
      </c>
      <c r="G72" s="24"/>
      <c r="H72" s="24">
        <v>118362.31872</v>
      </c>
      <c r="I72" s="24"/>
      <c r="J72" s="24">
        <v>7</v>
      </c>
      <c r="K72" s="24"/>
      <c r="L72" s="24">
        <v>591.97321</v>
      </c>
      <c r="M72" s="24"/>
      <c r="N72" s="24">
        <v>25</v>
      </c>
      <c r="O72" s="24"/>
      <c r="P72" s="24">
        <v>1694.2963200000002</v>
      </c>
      <c r="Q72" s="24"/>
      <c r="R72" s="24">
        <v>1768</v>
      </c>
      <c r="S72" s="24"/>
      <c r="T72" s="24">
        <v>120648.58825</v>
      </c>
      <c r="U72" s="15"/>
    </row>
    <row r="73" spans="1:21" s="17" customFormat="1" ht="18" customHeight="1">
      <c r="A73" s="15" t="s">
        <v>12</v>
      </c>
      <c r="B73" s="23">
        <v>95324</v>
      </c>
      <c r="C73" s="15" t="s">
        <v>13</v>
      </c>
      <c r="D73" s="23">
        <v>190648</v>
      </c>
      <c r="E73" s="16"/>
      <c r="F73" s="24">
        <v>740</v>
      </c>
      <c r="G73" s="24"/>
      <c r="H73" s="24">
        <v>90375.29918</v>
      </c>
      <c r="I73" s="24"/>
      <c r="J73" s="24">
        <v>11</v>
      </c>
      <c r="K73" s="24"/>
      <c r="L73" s="24">
        <v>1522.16448</v>
      </c>
      <c r="M73" s="24"/>
      <c r="N73" s="24">
        <v>11</v>
      </c>
      <c r="O73" s="24"/>
      <c r="P73" s="24">
        <v>1457.24175</v>
      </c>
      <c r="Q73" s="24"/>
      <c r="R73" s="24">
        <v>762</v>
      </c>
      <c r="S73" s="24"/>
      <c r="T73" s="24">
        <v>93354.70541</v>
      </c>
      <c r="U73" s="15"/>
    </row>
    <row r="74" spans="1:21" s="17" customFormat="1" ht="18" customHeight="1">
      <c r="A74" s="15" t="s">
        <v>12</v>
      </c>
      <c r="B74" s="23">
        <v>190648</v>
      </c>
      <c r="C74" s="15" t="s">
        <v>13</v>
      </c>
      <c r="D74" s="23">
        <v>381296</v>
      </c>
      <c r="E74" s="16"/>
      <c r="F74" s="24">
        <v>124</v>
      </c>
      <c r="G74" s="24"/>
      <c r="H74" s="24">
        <v>31121.38103</v>
      </c>
      <c r="I74" s="24"/>
      <c r="J74" s="24">
        <v>4</v>
      </c>
      <c r="K74" s="24"/>
      <c r="L74" s="24">
        <v>1084.98269</v>
      </c>
      <c r="M74" s="24"/>
      <c r="N74" s="24">
        <v>13</v>
      </c>
      <c r="O74" s="24"/>
      <c r="P74" s="24">
        <v>3690.14831</v>
      </c>
      <c r="Q74" s="24"/>
      <c r="R74" s="24">
        <v>141</v>
      </c>
      <c r="S74" s="24"/>
      <c r="T74" s="24">
        <v>35896.51203</v>
      </c>
      <c r="U74" s="15"/>
    </row>
    <row r="75" spans="1:21" s="17" customFormat="1" ht="18" customHeight="1">
      <c r="A75" s="15" t="s">
        <v>12</v>
      </c>
      <c r="B75" s="23">
        <v>381296</v>
      </c>
      <c r="C75" s="15" t="s">
        <v>13</v>
      </c>
      <c r="D75" s="23">
        <v>571944</v>
      </c>
      <c r="E75" s="16"/>
      <c r="F75" s="24">
        <v>26</v>
      </c>
      <c r="G75" s="24"/>
      <c r="H75" s="24">
        <v>12417.11318</v>
      </c>
      <c r="I75" s="24"/>
      <c r="J75" s="24" t="s">
        <v>19</v>
      </c>
      <c r="K75" s="24"/>
      <c r="L75" s="24" t="s">
        <v>19</v>
      </c>
      <c r="M75" s="24"/>
      <c r="N75" s="24">
        <v>2</v>
      </c>
      <c r="O75" s="24"/>
      <c r="P75" s="24">
        <v>960.24175</v>
      </c>
      <c r="Q75" s="24"/>
      <c r="R75" s="24">
        <v>28</v>
      </c>
      <c r="S75" s="24"/>
      <c r="T75" s="24">
        <v>13377.35493</v>
      </c>
      <c r="U75" s="15"/>
    </row>
    <row r="76" spans="1:21" s="17" customFormat="1" ht="18" customHeight="1">
      <c r="A76" s="15" t="s">
        <v>12</v>
      </c>
      <c r="B76" s="23">
        <v>571944</v>
      </c>
      <c r="C76" s="15" t="s">
        <v>13</v>
      </c>
      <c r="D76" s="23">
        <v>762592</v>
      </c>
      <c r="E76" s="16"/>
      <c r="F76" s="24">
        <v>13</v>
      </c>
      <c r="G76" s="24"/>
      <c r="H76" s="24">
        <v>8756.4009</v>
      </c>
      <c r="I76" s="24"/>
      <c r="J76" s="24" t="s">
        <v>19</v>
      </c>
      <c r="K76" s="24"/>
      <c r="L76" s="24" t="s">
        <v>19</v>
      </c>
      <c r="M76" s="24"/>
      <c r="N76" s="24" t="s">
        <v>19</v>
      </c>
      <c r="O76" s="24"/>
      <c r="P76" s="24" t="s">
        <v>19</v>
      </c>
      <c r="Q76" s="24"/>
      <c r="R76" s="24">
        <v>13</v>
      </c>
      <c r="S76" s="24"/>
      <c r="T76" s="24">
        <v>8756.4009</v>
      </c>
      <c r="U76" s="15"/>
    </row>
    <row r="77" spans="1:21" s="17" customFormat="1" ht="18" customHeight="1">
      <c r="A77" s="15" t="s">
        <v>12</v>
      </c>
      <c r="B77" s="23">
        <v>762592</v>
      </c>
      <c r="C77" s="15" t="s">
        <v>13</v>
      </c>
      <c r="D77" s="23">
        <v>953240</v>
      </c>
      <c r="E77" s="16"/>
      <c r="F77" s="24">
        <v>1</v>
      </c>
      <c r="G77" s="24"/>
      <c r="H77" s="24">
        <v>888.23807</v>
      </c>
      <c r="I77" s="24"/>
      <c r="J77" s="24" t="s">
        <v>19</v>
      </c>
      <c r="K77" s="24"/>
      <c r="L77" s="24" t="s">
        <v>19</v>
      </c>
      <c r="M77" s="24"/>
      <c r="N77" s="24">
        <v>2</v>
      </c>
      <c r="O77" s="24"/>
      <c r="P77" s="24">
        <v>1680.32844</v>
      </c>
      <c r="Q77" s="24"/>
      <c r="R77" s="24">
        <v>3</v>
      </c>
      <c r="S77" s="24"/>
      <c r="T77" s="24">
        <v>2568.5665099999997</v>
      </c>
      <c r="U77" s="15"/>
    </row>
    <row r="78" spans="1:21" s="17" customFormat="1" ht="18" customHeight="1">
      <c r="A78" s="15" t="s">
        <v>12</v>
      </c>
      <c r="B78" s="23">
        <v>953240</v>
      </c>
      <c r="C78" s="15" t="s">
        <v>13</v>
      </c>
      <c r="D78" s="23">
        <v>1429860</v>
      </c>
      <c r="E78" s="16"/>
      <c r="F78" s="24">
        <v>3</v>
      </c>
      <c r="G78" s="24"/>
      <c r="H78" s="24">
        <v>3553.53719</v>
      </c>
      <c r="I78" s="24"/>
      <c r="J78" s="24">
        <v>2</v>
      </c>
      <c r="K78" s="24"/>
      <c r="L78" s="24">
        <v>2708.72073</v>
      </c>
      <c r="M78" s="24"/>
      <c r="N78" s="24">
        <v>2</v>
      </c>
      <c r="O78" s="24"/>
      <c r="P78" s="24">
        <v>2665.25772</v>
      </c>
      <c r="Q78" s="24"/>
      <c r="R78" s="24">
        <v>7</v>
      </c>
      <c r="S78" s="24"/>
      <c r="T78" s="24">
        <v>8927.515640000001</v>
      </c>
      <c r="U78" s="15"/>
    </row>
    <row r="79" spans="1:21" s="17" customFormat="1" ht="18" customHeight="1">
      <c r="A79" s="15" t="s">
        <v>12</v>
      </c>
      <c r="B79" s="23">
        <v>1429860</v>
      </c>
      <c r="C79" s="15" t="s">
        <v>13</v>
      </c>
      <c r="D79" s="23">
        <v>1906480</v>
      </c>
      <c r="E79" s="16"/>
      <c r="F79" s="24">
        <v>1</v>
      </c>
      <c r="G79" s="24"/>
      <c r="H79" s="24">
        <v>1500</v>
      </c>
      <c r="I79" s="24"/>
      <c r="J79" s="24" t="s">
        <v>19</v>
      </c>
      <c r="K79" s="24"/>
      <c r="L79" s="24" t="s">
        <v>19</v>
      </c>
      <c r="M79" s="24"/>
      <c r="N79" s="24" t="s">
        <v>19</v>
      </c>
      <c r="O79" s="24"/>
      <c r="P79" s="24" t="s">
        <v>19</v>
      </c>
      <c r="Q79" s="24"/>
      <c r="R79" s="24">
        <v>1</v>
      </c>
      <c r="S79" s="24"/>
      <c r="T79" s="24">
        <v>1500</v>
      </c>
      <c r="U79" s="15"/>
    </row>
    <row r="80" spans="1:21" s="17" customFormat="1" ht="18" customHeight="1">
      <c r="A80" s="15" t="s">
        <v>12</v>
      </c>
      <c r="B80" s="23">
        <v>1906480</v>
      </c>
      <c r="C80" s="15" t="s">
        <v>13</v>
      </c>
      <c r="D80" s="23">
        <v>4766200</v>
      </c>
      <c r="E80" s="16"/>
      <c r="F80" s="24" t="s">
        <v>19</v>
      </c>
      <c r="G80" s="24"/>
      <c r="H80" s="24" t="s">
        <v>19</v>
      </c>
      <c r="I80" s="24"/>
      <c r="J80" s="24" t="s">
        <v>19</v>
      </c>
      <c r="K80" s="24"/>
      <c r="L80" s="24" t="s">
        <v>19</v>
      </c>
      <c r="M80" s="24"/>
      <c r="N80" s="24">
        <v>1</v>
      </c>
      <c r="O80" s="24"/>
      <c r="P80" s="24">
        <v>1985.4508899999998</v>
      </c>
      <c r="Q80" s="24"/>
      <c r="R80" s="24">
        <v>1</v>
      </c>
      <c r="S80" s="24"/>
      <c r="T80" s="24">
        <v>1985.4508899999998</v>
      </c>
      <c r="U80" s="15"/>
    </row>
    <row r="81" spans="1:21" s="17" customFormat="1" ht="18" customHeight="1">
      <c r="A81" s="15" t="s">
        <v>12</v>
      </c>
      <c r="B81" s="23">
        <v>4766200</v>
      </c>
      <c r="C81" s="15" t="s">
        <v>13</v>
      </c>
      <c r="D81" s="23">
        <v>9532400</v>
      </c>
      <c r="E81" s="16"/>
      <c r="F81" s="24" t="s">
        <v>19</v>
      </c>
      <c r="G81" s="24"/>
      <c r="H81" s="24" t="s">
        <v>19</v>
      </c>
      <c r="I81" s="24"/>
      <c r="J81" s="24" t="s">
        <v>19</v>
      </c>
      <c r="K81" s="24"/>
      <c r="L81" s="24" t="s">
        <v>19</v>
      </c>
      <c r="M81" s="24"/>
      <c r="N81" s="24" t="s">
        <v>19</v>
      </c>
      <c r="O81" s="24"/>
      <c r="P81" s="24" t="s">
        <v>19</v>
      </c>
      <c r="Q81" s="24"/>
      <c r="R81" s="24" t="s">
        <v>19</v>
      </c>
      <c r="S81" s="24"/>
      <c r="T81" s="24" t="s">
        <v>19</v>
      </c>
      <c r="U81" s="15"/>
    </row>
    <row r="82" spans="1:21" s="17" customFormat="1" ht="18" customHeight="1">
      <c r="A82" s="15" t="s">
        <v>12</v>
      </c>
      <c r="B82" s="23">
        <v>9532400</v>
      </c>
      <c r="C82" s="15" t="s">
        <v>13</v>
      </c>
      <c r="D82" s="23" t="s">
        <v>14</v>
      </c>
      <c r="E82" s="16"/>
      <c r="F82" s="24" t="s">
        <v>19</v>
      </c>
      <c r="G82" s="24"/>
      <c r="H82" s="24" t="s">
        <v>19</v>
      </c>
      <c r="I82" s="24"/>
      <c r="J82" s="24" t="s">
        <v>19</v>
      </c>
      <c r="K82" s="24"/>
      <c r="L82" s="24" t="s">
        <v>19</v>
      </c>
      <c r="M82" s="24"/>
      <c r="N82" s="24" t="s">
        <v>19</v>
      </c>
      <c r="O82" s="24"/>
      <c r="P82" s="24" t="s">
        <v>19</v>
      </c>
      <c r="Q82" s="24"/>
      <c r="R82" s="24" t="s">
        <v>19</v>
      </c>
      <c r="S82" s="24"/>
      <c r="T82" s="24" t="s">
        <v>19</v>
      </c>
      <c r="U82" s="35"/>
    </row>
    <row r="83" spans="1:20" ht="5.25" customHeight="1" thickBot="1">
      <c r="A83" s="36"/>
      <c r="B83" s="32"/>
      <c r="C83" s="32"/>
      <c r="D83" s="32"/>
      <c r="E83" s="32"/>
      <c r="F83" s="32"/>
      <c r="G83" s="32"/>
      <c r="H83" s="32"/>
      <c r="I83" s="32"/>
      <c r="J83" s="32"/>
      <c r="K83" s="32"/>
      <c r="L83" s="32"/>
      <c r="M83" s="32"/>
      <c r="N83" s="32"/>
      <c r="O83" s="32"/>
      <c r="P83" s="32"/>
      <c r="Q83" s="32"/>
      <c r="R83" s="32"/>
      <c r="S83" s="32"/>
      <c r="T83" s="32"/>
    </row>
    <row r="84" spans="1:20" ht="13.5">
      <c r="A84" s="44" t="s">
        <v>18</v>
      </c>
      <c r="B84" s="45"/>
      <c r="C84" s="45"/>
      <c r="D84" s="45"/>
      <c r="E84" s="45"/>
      <c r="F84" s="45"/>
      <c r="G84" s="45"/>
      <c r="H84" s="45"/>
      <c r="I84" s="45"/>
      <c r="J84" s="45"/>
      <c r="K84" s="45"/>
      <c r="L84" s="45"/>
      <c r="M84" s="45"/>
      <c r="N84" s="45"/>
      <c r="O84" s="45"/>
      <c r="P84" s="45"/>
      <c r="Q84" s="45"/>
      <c r="R84" s="45"/>
      <c r="S84" s="45"/>
      <c r="T84" s="45"/>
    </row>
    <row r="85" spans="1:20" ht="13.5">
      <c r="A85" s="38" t="s">
        <v>20</v>
      </c>
      <c r="B85" s="32"/>
      <c r="C85" s="17"/>
      <c r="D85" s="17"/>
      <c r="E85" s="17"/>
      <c r="F85" s="32"/>
      <c r="G85" s="32"/>
      <c r="H85" s="32"/>
      <c r="I85" s="32"/>
      <c r="J85" s="32"/>
      <c r="K85" s="32"/>
      <c r="L85" s="32"/>
      <c r="M85" s="32"/>
      <c r="N85" s="32"/>
      <c r="O85" s="32"/>
      <c r="P85" s="32"/>
      <c r="Q85" s="32"/>
      <c r="R85" s="32"/>
      <c r="S85" s="32"/>
      <c r="T85" s="39"/>
    </row>
    <row r="86" spans="2:20" ht="13.5">
      <c r="B86" s="40"/>
      <c r="C86" s="40"/>
      <c r="D86" s="41"/>
      <c r="E86" s="40"/>
      <c r="F86" s="24"/>
      <c r="G86" s="40"/>
      <c r="H86" s="24"/>
      <c r="I86" s="40"/>
      <c r="J86" s="24"/>
      <c r="K86" s="40"/>
      <c r="L86" s="24"/>
      <c r="M86" s="40"/>
      <c r="N86" s="24"/>
      <c r="O86" s="40"/>
      <c r="P86" s="24"/>
      <c r="Q86" s="40"/>
      <c r="R86" s="24"/>
      <c r="S86" s="40"/>
      <c r="T86" s="24"/>
    </row>
    <row r="87" spans="1:20" ht="13.5">
      <c r="A87" s="34"/>
      <c r="B87" s="34"/>
      <c r="C87" s="34"/>
      <c r="D87" s="34"/>
      <c r="E87" s="34"/>
      <c r="F87" s="24"/>
      <c r="G87" s="34"/>
      <c r="H87" s="24"/>
      <c r="I87" s="34"/>
      <c r="J87" s="24"/>
      <c r="K87" s="34"/>
      <c r="L87" s="24"/>
      <c r="M87" s="34"/>
      <c r="N87" s="24"/>
      <c r="O87" s="34"/>
      <c r="P87" s="24"/>
      <c r="Q87" s="34"/>
      <c r="R87" s="24"/>
      <c r="S87" s="34"/>
      <c r="T87" s="24"/>
    </row>
    <row r="88" spans="1:20" ht="13.5">
      <c r="A88" s="34"/>
      <c r="B88" s="34"/>
      <c r="C88" s="34"/>
      <c r="D88" s="34"/>
      <c r="E88" s="34"/>
      <c r="F88" s="24"/>
      <c r="G88" s="34"/>
      <c r="H88" s="34"/>
      <c r="I88" s="34"/>
      <c r="J88" s="34"/>
      <c r="K88" s="34"/>
      <c r="L88" s="34"/>
      <c r="M88" s="34"/>
      <c r="N88" s="34"/>
      <c r="O88" s="34"/>
      <c r="P88" s="34"/>
      <c r="Q88" s="34"/>
      <c r="R88" s="34"/>
      <c r="S88" s="34"/>
      <c r="T88" s="34"/>
    </row>
    <row r="89" spans="1:20" ht="13.5">
      <c r="A89" s="34"/>
      <c r="B89" s="34"/>
      <c r="C89" s="34"/>
      <c r="D89" s="34"/>
      <c r="E89" s="34"/>
      <c r="F89" s="24"/>
      <c r="G89" s="34"/>
      <c r="H89" s="34"/>
      <c r="I89" s="34"/>
      <c r="J89" s="34"/>
      <c r="K89" s="34"/>
      <c r="L89" s="34"/>
      <c r="M89" s="34"/>
      <c r="N89" s="34"/>
      <c r="O89" s="34"/>
      <c r="P89" s="34"/>
      <c r="Q89" s="34"/>
      <c r="R89" s="34"/>
      <c r="S89" s="34"/>
      <c r="T89" s="34"/>
    </row>
    <row r="90" spans="1:20" ht="13.5">
      <c r="A90" s="34"/>
      <c r="B90" s="34"/>
      <c r="C90" s="34"/>
      <c r="D90" s="34"/>
      <c r="E90" s="34"/>
      <c r="F90" s="24"/>
      <c r="G90" s="34"/>
      <c r="H90" s="34"/>
      <c r="I90" s="34"/>
      <c r="J90" s="34"/>
      <c r="K90" s="34"/>
      <c r="L90" s="34"/>
      <c r="M90" s="34"/>
      <c r="N90" s="34"/>
      <c r="O90" s="34"/>
      <c r="P90" s="34"/>
      <c r="Q90" s="34"/>
      <c r="R90" s="34"/>
      <c r="S90" s="34"/>
      <c r="T90" s="34"/>
    </row>
    <row r="91" spans="1:20" ht="13.5">
      <c r="A91" s="34"/>
      <c r="B91" s="34"/>
      <c r="C91" s="34"/>
      <c r="D91" s="34"/>
      <c r="E91" s="34"/>
      <c r="F91" s="24"/>
      <c r="G91" s="34"/>
      <c r="H91" s="34"/>
      <c r="I91" s="34"/>
      <c r="J91" s="34"/>
      <c r="K91" s="34"/>
      <c r="L91" s="34"/>
      <c r="M91" s="34"/>
      <c r="N91" s="34"/>
      <c r="O91" s="34"/>
      <c r="P91" s="34"/>
      <c r="Q91" s="34"/>
      <c r="R91" s="34"/>
      <c r="S91" s="34"/>
      <c r="T91" s="34"/>
    </row>
    <row r="92" spans="1:20" ht="13.5">
      <c r="A92" s="34"/>
      <c r="B92" s="34"/>
      <c r="C92" s="34"/>
      <c r="D92" s="34"/>
      <c r="E92" s="34"/>
      <c r="F92" s="24"/>
      <c r="G92" s="34"/>
      <c r="H92" s="34"/>
      <c r="I92" s="34"/>
      <c r="J92" s="34"/>
      <c r="K92" s="34"/>
      <c r="L92" s="34"/>
      <c r="M92" s="34"/>
      <c r="N92" s="34"/>
      <c r="O92" s="34"/>
      <c r="P92" s="34"/>
      <c r="Q92" s="34"/>
      <c r="R92" s="34"/>
      <c r="S92" s="34"/>
      <c r="T92" s="34"/>
    </row>
    <row r="93" spans="1:20" ht="13.5">
      <c r="A93" s="34"/>
      <c r="B93" s="34"/>
      <c r="C93" s="34"/>
      <c r="D93" s="34"/>
      <c r="E93" s="34"/>
      <c r="F93" s="24"/>
      <c r="G93" s="34"/>
      <c r="H93" s="34"/>
      <c r="I93" s="34"/>
      <c r="J93" s="34"/>
      <c r="K93" s="34"/>
      <c r="L93" s="34"/>
      <c r="M93" s="34"/>
      <c r="N93" s="34"/>
      <c r="O93" s="34"/>
      <c r="P93" s="34"/>
      <c r="Q93" s="34"/>
      <c r="R93" s="34"/>
      <c r="S93" s="34"/>
      <c r="T93" s="34"/>
    </row>
    <row r="94" spans="1:20" ht="13.5">
      <c r="A94" s="34"/>
      <c r="B94" s="34"/>
      <c r="C94" s="34"/>
      <c r="D94" s="34"/>
      <c r="E94" s="34"/>
      <c r="F94" s="24"/>
      <c r="G94" s="34"/>
      <c r="H94" s="34"/>
      <c r="I94" s="34"/>
      <c r="J94" s="34"/>
      <c r="K94" s="34"/>
      <c r="L94" s="34"/>
      <c r="M94" s="34"/>
      <c r="N94" s="34"/>
      <c r="O94" s="34"/>
      <c r="P94" s="34"/>
      <c r="Q94" s="34"/>
      <c r="R94" s="34"/>
      <c r="S94" s="34"/>
      <c r="T94" s="34"/>
    </row>
    <row r="95" spans="1:20" ht="13.5">
      <c r="A95" s="34"/>
      <c r="B95" s="34"/>
      <c r="C95" s="34"/>
      <c r="D95" s="34"/>
      <c r="E95" s="34"/>
      <c r="F95" s="24"/>
      <c r="G95" s="34"/>
      <c r="H95" s="34"/>
      <c r="I95" s="34"/>
      <c r="J95" s="34"/>
      <c r="K95" s="34"/>
      <c r="L95" s="34"/>
      <c r="M95" s="34"/>
      <c r="N95" s="34"/>
      <c r="O95" s="34"/>
      <c r="P95" s="34"/>
      <c r="Q95" s="34"/>
      <c r="R95" s="34"/>
      <c r="S95" s="34"/>
      <c r="T95" s="34"/>
    </row>
    <row r="96" spans="1:20" ht="13.5">
      <c r="A96" s="34"/>
      <c r="B96" s="34"/>
      <c r="C96" s="34"/>
      <c r="D96" s="34"/>
      <c r="E96" s="34"/>
      <c r="F96" s="24"/>
      <c r="G96" s="34"/>
      <c r="H96" s="34"/>
      <c r="I96" s="34"/>
      <c r="J96" s="34"/>
      <c r="K96" s="34"/>
      <c r="L96" s="34"/>
      <c r="M96" s="34"/>
      <c r="N96" s="34"/>
      <c r="O96" s="34"/>
      <c r="P96" s="34"/>
      <c r="Q96" s="34"/>
      <c r="R96" s="34"/>
      <c r="S96" s="34"/>
      <c r="T96" s="34"/>
    </row>
    <row r="97" spans="1:20" ht="13.5">
      <c r="A97" s="34"/>
      <c r="B97" s="34"/>
      <c r="C97" s="34"/>
      <c r="D97" s="34"/>
      <c r="E97" s="34"/>
      <c r="F97" s="24"/>
      <c r="G97" s="34"/>
      <c r="H97" s="34"/>
      <c r="I97" s="34"/>
      <c r="J97" s="34"/>
      <c r="K97" s="34"/>
      <c r="L97" s="34"/>
      <c r="M97" s="34"/>
      <c r="N97" s="34"/>
      <c r="O97" s="34"/>
      <c r="P97" s="34"/>
      <c r="Q97" s="34"/>
      <c r="R97" s="34"/>
      <c r="S97" s="34"/>
      <c r="T97" s="34"/>
    </row>
    <row r="98" spans="1:20" ht="13.5">
      <c r="A98" s="34"/>
      <c r="B98" s="34"/>
      <c r="C98" s="34"/>
      <c r="D98" s="34"/>
      <c r="E98" s="34"/>
      <c r="F98" s="24"/>
      <c r="G98" s="34"/>
      <c r="H98" s="34"/>
      <c r="I98" s="34"/>
      <c r="J98" s="34"/>
      <c r="K98" s="34"/>
      <c r="L98" s="34"/>
      <c r="M98" s="34"/>
      <c r="N98" s="34"/>
      <c r="O98" s="34"/>
      <c r="P98" s="34"/>
      <c r="Q98" s="34"/>
      <c r="R98" s="34"/>
      <c r="S98" s="34"/>
      <c r="T98" s="34"/>
    </row>
    <row r="99" spans="1:20" ht="13.5">
      <c r="A99" s="34"/>
      <c r="B99" s="34"/>
      <c r="C99" s="34"/>
      <c r="D99" s="34"/>
      <c r="E99" s="34"/>
      <c r="F99" s="24"/>
      <c r="G99" s="34"/>
      <c r="H99" s="34"/>
      <c r="I99" s="34"/>
      <c r="J99" s="34"/>
      <c r="K99" s="34"/>
      <c r="L99" s="34"/>
      <c r="M99" s="34"/>
      <c r="N99" s="34"/>
      <c r="O99" s="34"/>
      <c r="P99" s="34"/>
      <c r="Q99" s="34"/>
      <c r="R99" s="34"/>
      <c r="S99" s="34"/>
      <c r="T99" s="34"/>
    </row>
    <row r="100" spans="1:20" ht="13.5">
      <c r="A100" s="34"/>
      <c r="B100" s="34"/>
      <c r="C100" s="34"/>
      <c r="D100" s="34"/>
      <c r="E100" s="34"/>
      <c r="F100" s="34"/>
      <c r="G100" s="34"/>
      <c r="H100" s="34"/>
      <c r="I100" s="34"/>
      <c r="J100" s="34"/>
      <c r="K100" s="34"/>
      <c r="L100" s="34"/>
      <c r="M100" s="34"/>
      <c r="N100" s="34"/>
      <c r="O100" s="34"/>
      <c r="P100" s="34"/>
      <c r="Q100" s="34"/>
      <c r="R100" s="34"/>
      <c r="S100" s="34"/>
      <c r="T100" s="34"/>
    </row>
  </sheetData>
  <sheetProtection/>
  <mergeCells count="19">
    <mergeCell ref="L6:M6"/>
    <mergeCell ref="N6:O7"/>
    <mergeCell ref="A1:T1"/>
    <mergeCell ref="A2:T2"/>
    <mergeCell ref="A4:E5"/>
    <mergeCell ref="F4:H5"/>
    <mergeCell ref="J4:P4"/>
    <mergeCell ref="R4:T5"/>
    <mergeCell ref="N5:P5"/>
    <mergeCell ref="P6:Q6"/>
    <mergeCell ref="R6:S7"/>
    <mergeCell ref="H7:I7"/>
    <mergeCell ref="L7:M7"/>
    <mergeCell ref="P7:Q7"/>
    <mergeCell ref="A84:T84"/>
    <mergeCell ref="A6:E7"/>
    <mergeCell ref="F6:G7"/>
    <mergeCell ref="H6:I6"/>
    <mergeCell ref="J6:K7"/>
  </mergeCells>
  <conditionalFormatting sqref="D10:D11 D13:D14 D16:D17 B13:B14 B19 B10:B11 B16:B17 B21:B24 B29:B44">
    <cfRule type="cellIs" priority="10" dxfId="0" operator="equal" stopIfTrue="1">
      <formula>0</formula>
    </cfRule>
  </conditionalFormatting>
  <conditionalFormatting sqref="D64 D28 D9 D18 D20 D12 D15 B20 B12 B15 B18 D45">
    <cfRule type="cellIs" priority="11" dxfId="3" operator="equal" stopIfTrue="1">
      <formula>0</formula>
    </cfRule>
  </conditionalFormatting>
  <conditionalFormatting sqref="D66">
    <cfRule type="cellIs" priority="4" dxfId="3" operator="equal" stopIfTrue="1">
      <formula>0</formula>
    </cfRule>
  </conditionalFormatting>
  <conditionalFormatting sqref="D25 B25">
    <cfRule type="cellIs" priority="9" dxfId="3" operator="equal" stopIfTrue="1">
      <formula>0</formula>
    </cfRule>
  </conditionalFormatting>
  <conditionalFormatting sqref="D29:D44">
    <cfRule type="cellIs" priority="8" dxfId="0" operator="equal" stopIfTrue="1">
      <formula>0</formula>
    </cfRule>
  </conditionalFormatting>
  <conditionalFormatting sqref="B48:B63">
    <cfRule type="cellIs" priority="6" dxfId="0" operator="equal" stopIfTrue="1">
      <formula>0</formula>
    </cfRule>
  </conditionalFormatting>
  <conditionalFormatting sqref="D47">
    <cfRule type="cellIs" priority="7" dxfId="3" operator="equal" stopIfTrue="1">
      <formula>0</formula>
    </cfRule>
  </conditionalFormatting>
  <conditionalFormatting sqref="D48:D63">
    <cfRule type="cellIs" priority="5" dxfId="0" operator="equal" stopIfTrue="1">
      <formula>0</formula>
    </cfRule>
  </conditionalFormatting>
  <conditionalFormatting sqref="B67:B82">
    <cfRule type="cellIs" priority="3" dxfId="0" operator="equal" stopIfTrue="1">
      <formula>0</formula>
    </cfRule>
  </conditionalFormatting>
  <conditionalFormatting sqref="D67:D82">
    <cfRule type="cellIs" priority="2" dxfId="0" operator="equal" stopIfTrue="1">
      <formula>0</formula>
    </cfRule>
  </conditionalFormatting>
  <printOptions horizontalCentered="1" verticalCentered="1"/>
  <pageMargins left="1.299212598425197" right="1.1023622047244095" top="1.220472440944882" bottom="0.7874015748031497"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Stephanie Wong Becerra</dc:creator>
  <cp:keywords/>
  <dc:description/>
  <cp:lastModifiedBy>Sara Stephanie Wong Becerra</cp:lastModifiedBy>
  <dcterms:created xsi:type="dcterms:W3CDTF">2015-11-25T20:39:09Z</dcterms:created>
  <dcterms:modified xsi:type="dcterms:W3CDTF">2015-11-26T17:28:18Z</dcterms:modified>
  <cp:category/>
  <cp:version/>
  <cp:contentType/>
  <cp:contentStatus/>
</cp:coreProperties>
</file>